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連絡事項" sheetId="1" r:id="rId1"/>
    <sheet name="入力用" sheetId="2" r:id="rId2"/>
    <sheet name="参加申込書(編集禁止)" sheetId="3" r:id="rId3"/>
    <sheet name="パンフレット原稿(編集禁止)" sheetId="4" r:id="rId4"/>
  </sheets>
  <definedNames>
    <definedName name="_xlnm.Print_Area" localSheetId="3">'パンフレット原稿(編集禁止)'!$B$2:$AU$53</definedName>
    <definedName name="_xlnm.Print_Area" localSheetId="2">'参加申込書(編集禁止)'!$B$2:$AU$47</definedName>
  </definedNames>
  <calcPr fullCalcOnLoad="1"/>
</workbook>
</file>

<file path=xl/sharedStrings.xml><?xml version="1.0" encoding="utf-8"?>
<sst xmlns="http://schemas.openxmlformats.org/spreadsheetml/2006/main" count="305" uniqueCount="165">
  <si>
    <t>第</t>
  </si>
  <si>
    <t>背番号</t>
  </si>
  <si>
    <t>学年</t>
  </si>
  <si>
    <t>投</t>
  </si>
  <si>
    <t>打</t>
  </si>
  <si>
    <t>校長</t>
  </si>
  <si>
    <t>学校名</t>
  </si>
  <si>
    <t>ブロック代表</t>
  </si>
  <si>
    <t>学校所在地</t>
  </si>
  <si>
    <t>〒</t>
  </si>
  <si>
    <t>-</t>
  </si>
  <si>
    <t>-</t>
  </si>
  <si>
    <t>学　校　長</t>
  </si>
  <si>
    <t>名</t>
  </si>
  <si>
    <t>生徒数</t>
  </si>
  <si>
    <t>部員数</t>
  </si>
  <si>
    <t>【ブロック大会】</t>
  </si>
  <si>
    <t>勝</t>
  </si>
  <si>
    <t>敗</t>
  </si>
  <si>
    <t>登録名簿</t>
  </si>
  <si>
    <t>学　校　名</t>
  </si>
  <si>
    <t>外部</t>
  </si>
  <si>
    <t>参加申込書</t>
  </si>
  <si>
    <t>日</t>
  </si>
  <si>
    <t>月</t>
  </si>
  <si>
    <t>年</t>
  </si>
  <si>
    <t>職印</t>
  </si>
  <si>
    <t>〒</t>
  </si>
  <si>
    <t>-</t>
  </si>
  <si>
    <t>-</t>
  </si>
  <si>
    <t>-</t>
  </si>
  <si>
    <t>-</t>
  </si>
  <si>
    <t>-</t>
  </si>
  <si>
    <t>-</t>
  </si>
  <si>
    <t>スコアラー</t>
  </si>
  <si>
    <t>ブロック</t>
  </si>
  <si>
    <t>役職</t>
  </si>
  <si>
    <t>氏　　名</t>
  </si>
  <si>
    <t>職名</t>
  </si>
  <si>
    <t>①</t>
  </si>
  <si>
    <t>②</t>
  </si>
  <si>
    <t>③</t>
  </si>
  <si>
    <t>④</t>
  </si>
  <si>
    <t>⑤</t>
  </si>
  <si>
    <t>スコア</t>
  </si>
  <si>
    <t>対戦校</t>
  </si>
  <si>
    <t>①</t>
  </si>
  <si>
    <t>勝</t>
  </si>
  <si>
    <t>【選手登録】</t>
  </si>
  <si>
    <t>氏　　　名</t>
  </si>
  <si>
    <t>氏　　　　名</t>
  </si>
  <si>
    <t>自チーム得点</t>
  </si>
  <si>
    <t>右</t>
  </si>
  <si>
    <t>左</t>
  </si>
  <si>
    <t>両</t>
  </si>
  <si>
    <t>スコアラー</t>
  </si>
  <si>
    <t>氏名</t>
  </si>
  <si>
    <t>－</t>
  </si>
  <si>
    <t>－</t>
  </si>
  <si>
    <t>－</t>
  </si>
  <si>
    <t>〒</t>
  </si>
  <si>
    <t>↑</t>
  </si>
  <si>
    <t>コーチ</t>
  </si>
  <si>
    <t>スコアラー</t>
  </si>
  <si>
    <t>令和</t>
  </si>
  <si>
    <t>リスト</t>
  </si>
  <si>
    <t>仙台市</t>
  </si>
  <si>
    <t>石巻地区管内</t>
  </si>
  <si>
    <t>大崎地区管内</t>
  </si>
  <si>
    <t>登米・栗原市</t>
  </si>
  <si>
    <t>気仙沼管内</t>
  </si>
  <si>
    <t>大河原地区管内</t>
  </si>
  <si>
    <t>仙台（南）地区管内</t>
  </si>
  <si>
    <t>仙台（北）地区管内</t>
  </si>
  <si>
    <t>↑</t>
  </si>
  <si>
    <t>例：東向陽台</t>
  </si>
  <si>
    <t>例：仙台一</t>
  </si>
  <si>
    <t>相手チーム得点</t>
  </si>
  <si>
    <t>役職について</t>
  </si>
  <si>
    <t>身長・体重の入力について</t>
  </si>
  <si>
    <t>職員</t>
  </si>
  <si>
    <t>教員</t>
  </si>
  <si>
    <t>①・②・③の順に入力。
※１　部長・監督・コーチの順番で記入
※２　部長がいなければ監督から記入</t>
  </si>
  <si>
    <t>ＴＥＬ</t>
  </si>
  <si>
    <t>ＦＡＸ</t>
  </si>
  <si>
    <t>郡・市・地区大会</t>
  </si>
  <si>
    <t>ブロック大会</t>
  </si>
  <si>
    <t>チーム通算成績
（新チーム以降）</t>
  </si>
  <si>
    <t>１年</t>
  </si>
  <si>
    <t>２年</t>
  </si>
  <si>
    <t>(練習試合を含む)</t>
  </si>
  <si>
    <t>●●●立●●●中学校</t>
  </si>
  <si>
    <t>●●　●●</t>
  </si>
  <si>
    <t>←区市町村から記入</t>
  </si>
  <si>
    <t>←半角数字で入力</t>
  </si>
  <si>
    <t>リストから選択</t>
  </si>
  <si>
    <t>スコアラー登録がいない場合は記入不要</t>
  </si>
  <si>
    <t>上記の生徒が標記大会に出場することを認めます。</t>
  </si>
  <si>
    <t>【郡・市・地区大会】</t>
  </si>
  <si>
    <t>【戦績】</t>
  </si>
  <si>
    <t>ふ り が な</t>
  </si>
  <si>
    <t>学 年</t>
  </si>
  <si>
    <t>身 長</t>
  </si>
  <si>
    <t>体 重</t>
  </si>
  <si>
    <t>　例）　身長　168　　体重　57</t>
  </si>
  <si>
    <t>住 所</t>
  </si>
  <si>
    <t>学　校
所在地</t>
  </si>
  <si>
    <t>学校所在地</t>
  </si>
  <si>
    <t>校長氏名</t>
  </si>
  <si>
    <t>対戦した試合順に記入</t>
  </si>
  <si>
    <t>○</t>
  </si>
  <si>
    <t>×</t>
  </si>
  <si>
    <t>姓と名の間に全角スペースを１つ入れる。</t>
  </si>
  <si>
    <t>正式名称で記入　　例：富谷市立東向陽台中学校</t>
  </si>
  <si>
    <t>練習会場の使用を希望する場合は，以下の欄に○をつけてください。</t>
  </si>
  <si>
    <r>
      <t>【練習時間】</t>
    </r>
    <r>
      <rPr>
        <sz val="10"/>
        <color indexed="8"/>
        <rFont val="HG丸ｺﾞｼｯｸM-PRO"/>
        <family val="3"/>
      </rPr>
      <t>※第1試合の出場チームは，試合会場（シェルコム）内でアップを行います。</t>
    </r>
  </si>
  <si>
    <r>
      <t>・小数点以下は「</t>
    </r>
    <r>
      <rPr>
        <sz val="12"/>
        <color indexed="10"/>
        <rFont val="ＭＳ 明朝"/>
        <family val="1"/>
      </rPr>
      <t>四捨五入</t>
    </r>
    <r>
      <rPr>
        <sz val="12"/>
        <color indexed="13"/>
        <rFont val="ＭＳ 明朝"/>
        <family val="1"/>
      </rPr>
      <t>」して入力。</t>
    </r>
  </si>
  <si>
    <r>
      <t>・</t>
    </r>
    <r>
      <rPr>
        <sz val="12"/>
        <color indexed="10"/>
        <rFont val="ＭＳ 明朝"/>
        <family val="1"/>
      </rPr>
      <t>半角数字</t>
    </r>
    <r>
      <rPr>
        <sz val="12"/>
        <color indexed="13"/>
        <rFont val="ＭＳ 明朝"/>
        <family val="1"/>
      </rPr>
      <t>で入力。</t>
    </r>
  </si>
  <si>
    <t>▲▲▲立▲▲▲中学校</t>
  </si>
  <si>
    <t>▲▲　▲▲</t>
  </si>
  <si>
    <t>生　徒　数</t>
  </si>
  <si>
    <t>Ｔ　Ｅ　Ｌ</t>
  </si>
  <si>
    <t>Ｔ　Ｅ　Ｌ</t>
  </si>
  <si>
    <t>Ｆ　Ａ　Ｘ</t>
  </si>
  <si>
    <t>Ｆ　Ａ　Ｘ</t>
  </si>
  <si>
    <t>第３２回宮城県中学校野球秋季選抜大会</t>
  </si>
  <si>
    <t>戦　　　績</t>
  </si>
  <si>
    <t>分</t>
  </si>
  <si>
    <t>練習試合を含む全試合成績</t>
  </si>
  <si>
    <t>チーム通算成績
（新チーム以降）</t>
  </si>
  <si>
    <t>１０月２９日（土）</t>
  </si>
  <si>
    <t>場所：仙台市立将監中学校</t>
  </si>
  <si>
    <t>１０月３０日（日）</t>
  </si>
  <si>
    <t>場所：仙台市立向陽台中学校</t>
  </si>
  <si>
    <t>第２試合　7:30～9:30　　第３試合　9:30～11:30　　第４試合　11:30～13:30</t>
  </si>
  <si>
    <t>部 員 数</t>
  </si>
  <si>
    <t>【部長・監督・コーチ登録】</t>
  </si>
  <si>
    <t>部　長</t>
  </si>
  <si>
    <t>監　督</t>
  </si>
  <si>
    <t>以下のことを必ずお読みいただくようお願いいたします。</t>
  </si>
  <si>
    <t>・参加申込書およびパンフレット原稿のシートは，保護をかけています。</t>
  </si>
  <si>
    <t>・原則，編集禁止のため，データがうまくリンクされていない場合は，</t>
  </si>
  <si>
    <t>　県専門委員長（東向陽台中学校・櫻井）へご連絡ください。</t>
  </si>
  <si>
    <t>＜連絡先＞　富谷市立東向陽台中学校　櫻井直樹</t>
  </si>
  <si>
    <t>TEL:０２２－３７３－８７７７</t>
  </si>
  <si>
    <t>【参加申込書について】</t>
  </si>
  <si>
    <t>「入力」のシートに記入する</t>
  </si>
  <si>
    <t>記入された内容が『参加申込書』のシートに正しく反映されているか</t>
  </si>
  <si>
    <t>どうか確認する</t>
  </si>
  <si>
    <t>誤りがなければ印刷し，校長職印を押印する</t>
  </si>
  <si>
    <t>押印された参加申込書をPDF化する</t>
  </si>
  <si>
    <t>PDF化した参加申込書をメールで県専門委員長（東向陽台中学校・櫻井）</t>
  </si>
  <si>
    <t>へ送る</t>
  </si>
  <si>
    <t>　＜メールアドレス＞</t>
  </si>
  <si>
    <t>naoki-gna4011jn4@gs.myswan.ed.jp</t>
  </si>
  <si>
    <t>⑥</t>
  </si>
  <si>
    <r>
      <t>メール送付は，</t>
    </r>
    <r>
      <rPr>
        <b/>
        <sz val="14"/>
        <color indexed="10"/>
        <rFont val="HG丸ｺﾞｼｯｸM-PRO"/>
        <family val="3"/>
      </rPr>
      <t>１０月１８日（火）１７：００必着</t>
    </r>
    <r>
      <rPr>
        <sz val="14"/>
        <rFont val="HG丸ｺﾞｼｯｸM-PRO"/>
        <family val="3"/>
      </rPr>
      <t>とする</t>
    </r>
  </si>
  <si>
    <t>⑦</t>
  </si>
  <si>
    <t>参加申込書の原本は各校で保管する</t>
  </si>
  <si>
    <t>【パンフレット原稿について】</t>
  </si>
  <si>
    <t>記入された内容が『パンフレット原稿』のシートに正しく反映されて</t>
  </si>
  <si>
    <t>いるかどうか確認する</t>
  </si>
  <si>
    <t>このエクセルシート（全体）を仙台市専門委員長（八乙女中学校・佐藤）</t>
  </si>
  <si>
    <r>
      <t>メール送付は，</t>
    </r>
    <r>
      <rPr>
        <b/>
        <sz val="14"/>
        <color indexed="10"/>
        <rFont val="HG丸ｺﾞｼｯｸM-PRO"/>
        <family val="3"/>
      </rPr>
      <t>１０月１９日（水）１７：００必着</t>
    </r>
    <r>
      <rPr>
        <sz val="14"/>
        <rFont val="HG丸ｺﾞｼｯｸM-PRO"/>
        <family val="3"/>
      </rPr>
      <t>とする</t>
    </r>
  </si>
  <si>
    <t>masahiro-s@sendai-c.ed.jp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</si>
</sst>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13"/>
      <name val="ＭＳ 明朝"/>
      <family val="1"/>
    </font>
    <font>
      <sz val="11"/>
      <color indexed="10"/>
      <name val="ＭＳ 明朝"/>
      <family val="1"/>
    </font>
    <font>
      <sz val="12"/>
      <color indexed="13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10"/>
      <name val="ＭＳ 明朝"/>
      <family val="1"/>
    </font>
    <font>
      <b/>
      <sz val="14"/>
      <color indexed="13"/>
      <name val="ＭＳ 明朝"/>
      <family val="1"/>
    </font>
    <font>
      <b/>
      <sz val="12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indexed="18"/>
      <name val="ＭＳ 明朝"/>
      <family val="1"/>
    </font>
    <font>
      <sz val="11"/>
      <color indexed="8"/>
      <name val="ＭＳ 明朝"/>
      <family val="1"/>
    </font>
    <font>
      <b/>
      <sz val="18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明朝"/>
      <family val="1"/>
    </font>
    <font>
      <sz val="11"/>
      <color rgb="FF000099"/>
      <name val="ＭＳ 明朝"/>
      <family val="1"/>
    </font>
    <font>
      <b/>
      <sz val="18"/>
      <color rgb="FFFF0000"/>
      <name val="HG丸ｺﾞｼｯｸM-PRO"/>
      <family val="3"/>
    </font>
    <font>
      <b/>
      <sz val="14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明朝"/>
      <family val="1"/>
    </font>
    <font>
      <sz val="12"/>
      <color rgb="FFFFFF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ck">
        <color rgb="FFFF0000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ck">
        <color rgb="FFFF0000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ashed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hair"/>
      <right style="dotted"/>
      <top style="thin"/>
      <bottom style="double"/>
    </border>
    <border>
      <left style="dashed"/>
      <right style="medium"/>
      <top style="medium"/>
      <bottom style="thin"/>
    </border>
    <border>
      <left style="thin"/>
      <right style="dashed"/>
      <top style="medium"/>
      <bottom style="thin"/>
    </border>
    <border>
      <left style="dash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2" fillId="33" borderId="29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1" fillId="33" borderId="0" xfId="0" applyFont="1" applyFill="1" applyAlignment="1">
      <alignment vertical="center" shrinkToFit="1"/>
    </xf>
    <xf numFmtId="0" fontId="61" fillId="33" borderId="0" xfId="0" applyFont="1" applyFill="1" applyAlignment="1">
      <alignment vertical="center"/>
    </xf>
    <xf numFmtId="0" fontId="63" fillId="0" borderId="24" xfId="0" applyFont="1" applyBorder="1" applyAlignment="1">
      <alignment vertical="center" shrinkToFit="1"/>
    </xf>
    <xf numFmtId="0" fontId="3" fillId="33" borderId="10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33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distributed" vertical="center" shrinkToFit="1"/>
    </xf>
    <xf numFmtId="0" fontId="10" fillId="33" borderId="0" xfId="0" applyFont="1" applyFill="1" applyAlignment="1">
      <alignment vertical="center" shrinkToFi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29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34" borderId="12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68" fillId="0" borderId="39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38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69" fillId="34" borderId="29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43" xfId="0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 horizontal="center" vertical="center"/>
    </xf>
    <xf numFmtId="0" fontId="69" fillId="34" borderId="3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49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 applyProtection="1" quotePrefix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top" wrapText="1"/>
    </xf>
    <xf numFmtId="0" fontId="11" fillId="33" borderId="23" xfId="0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Alignment="1">
      <alignment horizontal="center" vertical="center" shrinkToFit="1"/>
    </xf>
    <xf numFmtId="0" fontId="17" fillId="33" borderId="0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25" xfId="0" applyNumberFormat="1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left" vertical="center" shrinkToFit="1"/>
    </xf>
    <xf numFmtId="0" fontId="3" fillId="0" borderId="32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6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left" vertical="center" shrinkToFit="1"/>
    </xf>
    <xf numFmtId="0" fontId="3" fillId="0" borderId="28" xfId="0" applyNumberFormat="1" applyFont="1" applyBorder="1" applyAlignment="1">
      <alignment horizontal="left" vertical="center" shrinkToFit="1"/>
    </xf>
    <xf numFmtId="49" fontId="3" fillId="0" borderId="3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0" fontId="3" fillId="0" borderId="43" xfId="0" applyNumberFormat="1" applyFont="1" applyBorder="1" applyAlignment="1">
      <alignment horizontal="right" vertical="center" shrinkToFit="1"/>
    </xf>
    <xf numFmtId="0" fontId="3" fillId="0" borderId="31" xfId="0" applyNumberFormat="1" applyFont="1" applyBorder="1" applyAlignment="1">
      <alignment horizontal="right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66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right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right" vertical="center" shrinkToFit="1"/>
    </xf>
    <xf numFmtId="0" fontId="3" fillId="0" borderId="27" xfId="0" applyNumberFormat="1" applyFont="1" applyBorder="1" applyAlignment="1">
      <alignment horizontal="righ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indent="1" shrinkToFit="1"/>
    </xf>
    <xf numFmtId="0" fontId="3" fillId="0" borderId="12" xfId="0" applyFont="1" applyBorder="1" applyAlignment="1">
      <alignment horizontal="distributed" vertical="center" indent="1" shrinkToFit="1"/>
    </xf>
    <xf numFmtId="0" fontId="3" fillId="0" borderId="73" xfId="0" applyFont="1" applyBorder="1" applyAlignment="1">
      <alignment horizontal="distributed" vertical="center" inden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distributed" vertical="center" indent="1" shrinkToFit="1"/>
    </xf>
    <xf numFmtId="0" fontId="3" fillId="0" borderId="61" xfId="0" applyFont="1" applyBorder="1" applyAlignment="1">
      <alignment horizontal="distributed" vertical="center" indent="1" shrinkToFit="1"/>
    </xf>
    <xf numFmtId="0" fontId="3" fillId="0" borderId="78" xfId="0" applyFont="1" applyBorder="1" applyAlignment="1">
      <alignment horizontal="distributed" vertical="center" indent="1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distributed" vertical="center" indent="1" shrinkToFit="1"/>
    </xf>
    <xf numFmtId="0" fontId="3" fillId="0" borderId="80" xfId="0" applyFont="1" applyBorder="1" applyAlignment="1">
      <alignment horizontal="distributed" vertical="center" indent="1" shrinkToFit="1"/>
    </xf>
    <xf numFmtId="0" fontId="3" fillId="0" borderId="84" xfId="0" applyFont="1" applyBorder="1" applyAlignment="1">
      <alignment horizontal="distributed" vertical="center" indent="1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indent="1" shrinkToFit="1"/>
    </xf>
    <xf numFmtId="0" fontId="4" fillId="0" borderId="83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distributed" vertical="center" indent="8" shrinkToFit="1"/>
    </xf>
    <xf numFmtId="0" fontId="3" fillId="0" borderId="103" xfId="0" applyFont="1" applyBorder="1" applyAlignment="1">
      <alignment horizontal="distributed" vertical="center" indent="8" shrinkToFit="1"/>
    </xf>
    <xf numFmtId="0" fontId="3" fillId="0" borderId="104" xfId="0" applyFont="1" applyBorder="1" applyAlignment="1">
      <alignment horizontal="distributed" vertical="center" indent="8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distributed" vertical="center" indent="1" shrinkToFit="1"/>
    </xf>
    <xf numFmtId="0" fontId="3" fillId="0" borderId="89" xfId="0" applyFont="1" applyBorder="1" applyAlignment="1">
      <alignment horizontal="distributed" vertical="center" indent="1" shrinkToFit="1"/>
    </xf>
    <xf numFmtId="0" fontId="3" fillId="0" borderId="106" xfId="0" applyFont="1" applyBorder="1" applyAlignment="1">
      <alignment horizontal="distributed" vertical="center" indent="1" shrinkToFit="1"/>
    </xf>
    <xf numFmtId="0" fontId="3" fillId="0" borderId="10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68" xfId="0" applyFont="1" applyBorder="1" applyAlignment="1">
      <alignment horizontal="left" vertical="center" shrinkToFit="1"/>
    </xf>
    <xf numFmtId="0" fontId="3" fillId="0" borderId="108" xfId="0" applyFont="1" applyBorder="1" applyAlignment="1">
      <alignment horizontal="distributed" vertical="center" indent="1" shrinkToFit="1"/>
    </xf>
    <xf numFmtId="0" fontId="3" fillId="0" borderId="109" xfId="0" applyFont="1" applyBorder="1" applyAlignment="1">
      <alignment horizontal="distributed" vertical="center" indent="1" shrinkToFit="1"/>
    </xf>
    <xf numFmtId="0" fontId="3" fillId="0" borderId="110" xfId="0" applyFont="1" applyBorder="1" applyAlignment="1">
      <alignment horizontal="distributed" vertical="center" indent="1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distributed" vertical="center" indent="1" shrinkToFit="1"/>
    </xf>
    <xf numFmtId="0" fontId="3" fillId="0" borderId="112" xfId="0" applyFont="1" applyBorder="1" applyAlignment="1">
      <alignment horizontal="distributed" vertical="center" indent="1" shrinkToFit="1"/>
    </xf>
    <xf numFmtId="0" fontId="3" fillId="0" borderId="113" xfId="0" applyFont="1" applyBorder="1" applyAlignment="1">
      <alignment horizontal="distributed" vertical="center" indent="1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distributed" vertical="center" indent="1" shrinkToFit="1"/>
    </xf>
    <xf numFmtId="0" fontId="3" fillId="0" borderId="43" xfId="0" applyFont="1" applyBorder="1" applyAlignment="1">
      <alignment horizontal="distributed" vertical="center" indent="1" shrinkToFit="1"/>
    </xf>
    <xf numFmtId="0" fontId="3" fillId="0" borderId="31" xfId="0" applyFont="1" applyBorder="1" applyAlignment="1">
      <alignment horizontal="distributed" vertical="center" indent="1" shrinkToFit="1"/>
    </xf>
    <xf numFmtId="0" fontId="3" fillId="0" borderId="119" xfId="0" applyFont="1" applyBorder="1" applyAlignment="1">
      <alignment horizontal="distributed" vertical="center" indent="1" shrinkToFit="1"/>
    </xf>
    <xf numFmtId="0" fontId="3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distributed" vertical="center" indent="8" shrinkToFit="1"/>
    </xf>
    <xf numFmtId="0" fontId="4" fillId="0" borderId="103" xfId="0" applyFont="1" applyBorder="1" applyAlignment="1">
      <alignment horizontal="distributed" vertical="center" indent="8" shrinkToFit="1"/>
    </xf>
    <xf numFmtId="0" fontId="4" fillId="0" borderId="104" xfId="0" applyFont="1" applyBorder="1" applyAlignment="1">
      <alignment horizontal="distributed" vertical="center" indent="8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 shrinkToFit="1"/>
    </xf>
    <xf numFmtId="0" fontId="8" fillId="0" borderId="121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distributed" vertical="center" indent="1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right" vertical="center" shrinkToFit="1"/>
    </xf>
    <xf numFmtId="0" fontId="3" fillId="0" borderId="12" xfId="0" applyNumberFormat="1" applyFont="1" applyBorder="1" applyAlignment="1">
      <alignment horizontal="right" vertical="center" shrinkToFit="1"/>
    </xf>
    <xf numFmtId="0" fontId="3" fillId="0" borderId="12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0" fontId="3" fillId="0" borderId="67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0" fontId="3" fillId="0" borderId="6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12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7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68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 shrinkToFit="1"/>
    </xf>
    <xf numFmtId="0" fontId="3" fillId="0" borderId="29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26" xfId="0" applyFont="1" applyBorder="1" applyAlignment="1">
      <alignment horizontal="center" wrapText="1" shrinkToFit="1"/>
    </xf>
    <xf numFmtId="0" fontId="3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39"/>
  <sheetViews>
    <sheetView tabSelected="1" zoomScalePageLayoutView="0" workbookViewId="0" topLeftCell="A1">
      <selection activeCell="A1" sqref="A1"/>
    </sheetView>
  </sheetViews>
  <sheetFormatPr defaultColWidth="4.625" defaultRowHeight="13.5"/>
  <cols>
    <col min="1" max="16384" width="4.625" style="74" customWidth="1"/>
  </cols>
  <sheetData>
    <row r="1" ht="21">
      <c r="A1" s="73" t="s">
        <v>139</v>
      </c>
    </row>
    <row r="3" ht="17.25">
      <c r="A3" s="74" t="s">
        <v>140</v>
      </c>
    </row>
    <row r="5" ht="17.25">
      <c r="A5" s="74" t="s">
        <v>141</v>
      </c>
    </row>
    <row r="6" ht="17.25">
      <c r="A6" s="74" t="s">
        <v>142</v>
      </c>
    </row>
    <row r="7" ht="17.25">
      <c r="B7" s="74" t="s">
        <v>143</v>
      </c>
    </row>
    <row r="8" ht="17.25">
      <c r="E8" s="74" t="s">
        <v>144</v>
      </c>
    </row>
    <row r="10" ht="17.25">
      <c r="A10" s="74" t="s">
        <v>145</v>
      </c>
    </row>
    <row r="12" spans="1:2" ht="17.25">
      <c r="A12" s="75" t="s">
        <v>39</v>
      </c>
      <c r="B12" s="74" t="s">
        <v>146</v>
      </c>
    </row>
    <row r="13" ht="17.25">
      <c r="A13" s="75"/>
    </row>
    <row r="14" spans="1:2" ht="17.25">
      <c r="A14" s="75" t="s">
        <v>40</v>
      </c>
      <c r="B14" s="74" t="s">
        <v>147</v>
      </c>
    </row>
    <row r="15" spans="1:2" ht="17.25">
      <c r="A15" s="75"/>
      <c r="B15" s="74" t="s">
        <v>148</v>
      </c>
    </row>
    <row r="16" ht="17.25">
      <c r="A16" s="75"/>
    </row>
    <row r="17" spans="1:2" ht="17.25">
      <c r="A17" s="75" t="s">
        <v>41</v>
      </c>
      <c r="B17" s="74" t="s">
        <v>149</v>
      </c>
    </row>
    <row r="18" ht="17.25">
      <c r="A18" s="75"/>
    </row>
    <row r="19" spans="1:2" ht="17.25">
      <c r="A19" s="75" t="s">
        <v>42</v>
      </c>
      <c r="B19" s="74" t="s">
        <v>150</v>
      </c>
    </row>
    <row r="20" ht="17.25">
      <c r="A20" s="75"/>
    </row>
    <row r="21" spans="1:2" ht="17.25">
      <c r="A21" s="75" t="s">
        <v>43</v>
      </c>
      <c r="B21" s="74" t="s">
        <v>151</v>
      </c>
    </row>
    <row r="22" spans="1:9" ht="17.25">
      <c r="A22" s="75"/>
      <c r="B22" s="74" t="s">
        <v>152</v>
      </c>
      <c r="D22" s="76" t="s">
        <v>153</v>
      </c>
      <c r="I22" s="77" t="s">
        <v>154</v>
      </c>
    </row>
    <row r="23" spans="1:9" ht="17.25">
      <c r="A23" s="75"/>
      <c r="D23" s="76"/>
      <c r="I23" s="78"/>
    </row>
    <row r="24" spans="1:2" ht="17.25">
      <c r="A24" s="75" t="s">
        <v>155</v>
      </c>
      <c r="B24" s="74" t="s">
        <v>156</v>
      </c>
    </row>
    <row r="25" ht="17.25">
      <c r="A25" s="75"/>
    </row>
    <row r="26" spans="1:2" ht="17.25">
      <c r="A26" s="75" t="s">
        <v>157</v>
      </c>
      <c r="B26" s="74" t="s">
        <v>158</v>
      </c>
    </row>
    <row r="29" ht="17.25">
      <c r="A29" s="74" t="s">
        <v>159</v>
      </c>
    </row>
    <row r="31" spans="1:2" ht="17.25">
      <c r="A31" s="75" t="s">
        <v>39</v>
      </c>
      <c r="B31" s="74" t="s">
        <v>146</v>
      </c>
    </row>
    <row r="32" ht="17.25">
      <c r="A32" s="75"/>
    </row>
    <row r="33" spans="1:2" ht="17.25">
      <c r="A33" s="75" t="s">
        <v>40</v>
      </c>
      <c r="B33" s="74" t="s">
        <v>160</v>
      </c>
    </row>
    <row r="34" spans="1:2" ht="17.25">
      <c r="A34" s="75"/>
      <c r="B34" s="74" t="s">
        <v>161</v>
      </c>
    </row>
    <row r="35" ht="17.25">
      <c r="A35" s="75"/>
    </row>
    <row r="36" spans="1:2" ht="17.25">
      <c r="A36" s="75" t="s">
        <v>41</v>
      </c>
      <c r="B36" s="74" t="s">
        <v>162</v>
      </c>
    </row>
    <row r="37" spans="1:9" ht="17.25">
      <c r="A37" s="75"/>
      <c r="B37" s="74" t="s">
        <v>152</v>
      </c>
      <c r="D37" s="76" t="s">
        <v>153</v>
      </c>
      <c r="I37" s="77" t="s">
        <v>164</v>
      </c>
    </row>
    <row r="38" spans="1:9" ht="17.25">
      <c r="A38" s="75"/>
      <c r="D38" s="76"/>
      <c r="I38" s="78"/>
    </row>
    <row r="39" spans="1:2" ht="17.25">
      <c r="A39" s="75" t="s">
        <v>42</v>
      </c>
      <c r="B39" s="74" t="s">
        <v>163</v>
      </c>
    </row>
  </sheetData>
  <sheetProtection/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2"/>
  <sheetViews>
    <sheetView showGridLines="0" zoomScale="85" zoomScaleNormal="85" zoomScalePageLayoutView="0" workbookViewId="0" topLeftCell="A1">
      <selection activeCell="E2" sqref="E2:F3"/>
    </sheetView>
  </sheetViews>
  <sheetFormatPr defaultColWidth="9.00390625" defaultRowHeight="13.5"/>
  <cols>
    <col min="1" max="26" width="3.625" style="9" customWidth="1"/>
    <col min="27" max="27" width="44.75390625" style="9" customWidth="1"/>
    <col min="28" max="29" width="3.625" style="9" customWidth="1"/>
    <col min="30" max="30" width="7.75390625" style="37" customWidth="1"/>
    <col min="31" max="31" width="19.75390625" style="37" customWidth="1"/>
    <col min="32" max="16384" width="9.00390625" style="9" customWidth="1"/>
  </cols>
  <sheetData>
    <row r="1" ht="12" customHeight="1">
      <c r="AD1" s="37" t="s">
        <v>65</v>
      </c>
    </row>
    <row r="2" spans="2:31" ht="12" customHeight="1">
      <c r="B2" s="126" t="s">
        <v>35</v>
      </c>
      <c r="C2" s="126"/>
      <c r="D2" s="138"/>
      <c r="E2" s="125"/>
      <c r="F2" s="125"/>
      <c r="I2" s="126" t="s">
        <v>6</v>
      </c>
      <c r="J2" s="126"/>
      <c r="K2" s="126"/>
      <c r="L2" s="123" t="s">
        <v>91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AD2" s="38">
        <v>1</v>
      </c>
      <c r="AE2" s="37" t="s">
        <v>71</v>
      </c>
    </row>
    <row r="3" spans="2:31" ht="12" customHeight="1">
      <c r="B3" s="126"/>
      <c r="C3" s="126"/>
      <c r="D3" s="138"/>
      <c r="E3" s="125"/>
      <c r="F3" s="125"/>
      <c r="I3" s="126"/>
      <c r="J3" s="126"/>
      <c r="K3" s="126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AD3" s="38">
        <v>2</v>
      </c>
      <c r="AE3" s="37" t="s">
        <v>72</v>
      </c>
    </row>
    <row r="4" spans="4:31" ht="12" customHeight="1">
      <c r="D4" s="44" t="s">
        <v>95</v>
      </c>
      <c r="I4" s="126" t="s">
        <v>6</v>
      </c>
      <c r="J4" s="126"/>
      <c r="K4" s="126"/>
      <c r="L4" s="123" t="s">
        <v>118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AD4" s="38">
        <v>3</v>
      </c>
      <c r="AE4" s="37" t="s">
        <v>66</v>
      </c>
    </row>
    <row r="5" spans="9:31" ht="12" customHeight="1">
      <c r="I5" s="126"/>
      <c r="J5" s="126"/>
      <c r="K5" s="126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AD5" s="38">
        <v>4</v>
      </c>
      <c r="AE5" s="37" t="s">
        <v>73</v>
      </c>
    </row>
    <row r="6" spans="12:31" ht="12" customHeight="1">
      <c r="L6" s="44" t="s">
        <v>113</v>
      </c>
      <c r="AD6" s="38">
        <v>5</v>
      </c>
      <c r="AE6" s="37" t="s">
        <v>67</v>
      </c>
    </row>
    <row r="7" spans="30:31" ht="12.75" customHeight="1">
      <c r="AD7" s="38">
        <v>6</v>
      </c>
      <c r="AE7" s="37" t="s">
        <v>68</v>
      </c>
    </row>
    <row r="8" spans="2:31" ht="12" customHeight="1">
      <c r="B8" s="124" t="s">
        <v>108</v>
      </c>
      <c r="C8" s="124"/>
      <c r="D8" s="124"/>
      <c r="E8" s="125" t="s">
        <v>92</v>
      </c>
      <c r="F8" s="125"/>
      <c r="G8" s="125"/>
      <c r="H8" s="125"/>
      <c r="I8" s="125"/>
      <c r="J8" s="125"/>
      <c r="K8" s="125"/>
      <c r="M8" s="126" t="s">
        <v>14</v>
      </c>
      <c r="N8" s="126"/>
      <c r="O8" s="126"/>
      <c r="P8" s="125"/>
      <c r="Q8" s="125"/>
      <c r="R8" s="10"/>
      <c r="S8" s="126" t="s">
        <v>15</v>
      </c>
      <c r="T8" s="126"/>
      <c r="U8" s="126"/>
      <c r="V8" s="125"/>
      <c r="W8" s="125"/>
      <c r="X8" s="43" t="s">
        <v>94</v>
      </c>
      <c r="AD8" s="38">
        <v>7</v>
      </c>
      <c r="AE8" s="37" t="s">
        <v>69</v>
      </c>
    </row>
    <row r="9" spans="2:31" ht="12" customHeight="1">
      <c r="B9" s="124"/>
      <c r="C9" s="124"/>
      <c r="D9" s="124"/>
      <c r="E9" s="125"/>
      <c r="F9" s="125"/>
      <c r="G9" s="125"/>
      <c r="H9" s="125"/>
      <c r="I9" s="125"/>
      <c r="J9" s="125"/>
      <c r="K9" s="125"/>
      <c r="M9" s="126"/>
      <c r="N9" s="126"/>
      <c r="O9" s="126"/>
      <c r="P9" s="125"/>
      <c r="Q9" s="125"/>
      <c r="R9" s="10"/>
      <c r="S9" s="126"/>
      <c r="T9" s="126"/>
      <c r="U9" s="126"/>
      <c r="V9" s="125"/>
      <c r="W9" s="125"/>
      <c r="AD9" s="38">
        <v>8</v>
      </c>
      <c r="AE9" s="37" t="s">
        <v>70</v>
      </c>
    </row>
    <row r="10" spans="2:30" ht="12" customHeight="1">
      <c r="B10" s="124" t="s">
        <v>108</v>
      </c>
      <c r="C10" s="124"/>
      <c r="D10" s="124"/>
      <c r="E10" s="125" t="s">
        <v>119</v>
      </c>
      <c r="F10" s="125"/>
      <c r="G10" s="125"/>
      <c r="H10" s="125"/>
      <c r="I10" s="125"/>
      <c r="J10" s="125"/>
      <c r="K10" s="125"/>
      <c r="M10" s="126" t="s">
        <v>14</v>
      </c>
      <c r="N10" s="126"/>
      <c r="O10" s="126"/>
      <c r="P10" s="125"/>
      <c r="Q10" s="125"/>
      <c r="R10" s="10"/>
      <c r="S10" s="126" t="s">
        <v>15</v>
      </c>
      <c r="T10" s="126"/>
      <c r="U10" s="126"/>
      <c r="V10" s="125"/>
      <c r="W10" s="125"/>
      <c r="AD10" s="38"/>
    </row>
    <row r="11" spans="2:23" ht="12" customHeight="1">
      <c r="B11" s="124"/>
      <c r="C11" s="124"/>
      <c r="D11" s="124"/>
      <c r="E11" s="125"/>
      <c r="F11" s="125"/>
      <c r="G11" s="125"/>
      <c r="H11" s="125"/>
      <c r="I11" s="125"/>
      <c r="J11" s="125"/>
      <c r="K11" s="125"/>
      <c r="M11" s="126"/>
      <c r="N11" s="126"/>
      <c r="O11" s="126"/>
      <c r="P11" s="125"/>
      <c r="Q11" s="125"/>
      <c r="R11" s="10"/>
      <c r="S11" s="126"/>
      <c r="T11" s="126"/>
      <c r="U11" s="126"/>
      <c r="V11" s="125"/>
      <c r="W11" s="125"/>
    </row>
    <row r="12" spans="5:30" ht="12.75" customHeight="1">
      <c r="E12" s="44" t="s">
        <v>112</v>
      </c>
      <c r="AD12" s="38" t="s">
        <v>5</v>
      </c>
    </row>
    <row r="13" spans="2:30" ht="12" customHeight="1">
      <c r="B13" s="105" t="s">
        <v>106</v>
      </c>
      <c r="C13" s="106"/>
      <c r="D13" s="107"/>
      <c r="E13" s="90" t="s">
        <v>60</v>
      </c>
      <c r="F13" s="91"/>
      <c r="G13" s="114"/>
      <c r="H13" s="115"/>
      <c r="I13" s="95" t="s">
        <v>57</v>
      </c>
      <c r="J13" s="117"/>
      <c r="K13" s="115"/>
      <c r="L13" s="115"/>
      <c r="M13" s="57" t="s">
        <v>94</v>
      </c>
      <c r="X13" s="11"/>
      <c r="Y13" s="11"/>
      <c r="Z13" s="11"/>
      <c r="AD13" s="38" t="s">
        <v>81</v>
      </c>
    </row>
    <row r="14" spans="2:30" ht="12" customHeight="1">
      <c r="B14" s="108"/>
      <c r="C14" s="109"/>
      <c r="D14" s="110"/>
      <c r="E14" s="92"/>
      <c r="F14" s="93"/>
      <c r="G14" s="116"/>
      <c r="H14" s="98"/>
      <c r="I14" s="93"/>
      <c r="J14" s="98"/>
      <c r="K14" s="98"/>
      <c r="L14" s="98"/>
      <c r="AD14" s="38" t="s">
        <v>80</v>
      </c>
    </row>
    <row r="15" spans="2:30" ht="12" customHeight="1">
      <c r="B15" s="108"/>
      <c r="C15" s="109"/>
      <c r="D15" s="110"/>
      <c r="E15" s="118" t="s">
        <v>105</v>
      </c>
      <c r="F15" s="119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  <c r="Y15" s="43" t="s">
        <v>93</v>
      </c>
      <c r="AD15" s="38" t="s">
        <v>21</v>
      </c>
    </row>
    <row r="16" spans="2:25" ht="12" customHeight="1">
      <c r="B16" s="108"/>
      <c r="C16" s="109"/>
      <c r="D16" s="110"/>
      <c r="E16" s="118"/>
      <c r="F16" s="119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2"/>
      <c r="Y16" s="43"/>
    </row>
    <row r="17" spans="2:30" ht="12" customHeight="1">
      <c r="B17" s="108"/>
      <c r="C17" s="109"/>
      <c r="D17" s="110"/>
      <c r="E17" s="101" t="s">
        <v>83</v>
      </c>
      <c r="F17" s="102"/>
      <c r="G17" s="96"/>
      <c r="H17" s="97"/>
      <c r="I17" s="91" t="s">
        <v>57</v>
      </c>
      <c r="J17" s="96"/>
      <c r="K17" s="97"/>
      <c r="L17" s="91" t="s">
        <v>58</v>
      </c>
      <c r="M17" s="96"/>
      <c r="N17" s="97"/>
      <c r="O17" s="101" t="s">
        <v>84</v>
      </c>
      <c r="P17" s="102"/>
      <c r="Q17" s="96"/>
      <c r="R17" s="97"/>
      <c r="S17" s="91" t="s">
        <v>59</v>
      </c>
      <c r="T17" s="96"/>
      <c r="U17" s="97"/>
      <c r="V17" s="91" t="s">
        <v>59</v>
      </c>
      <c r="W17" s="96"/>
      <c r="X17" s="99"/>
      <c r="Y17" s="43" t="s">
        <v>94</v>
      </c>
      <c r="AD17" s="38" t="s">
        <v>52</v>
      </c>
    </row>
    <row r="18" spans="2:30" ht="12" customHeight="1">
      <c r="B18" s="111"/>
      <c r="C18" s="112"/>
      <c r="D18" s="113"/>
      <c r="E18" s="103"/>
      <c r="F18" s="104"/>
      <c r="G18" s="98"/>
      <c r="H18" s="98"/>
      <c r="I18" s="93"/>
      <c r="J18" s="98"/>
      <c r="K18" s="98"/>
      <c r="L18" s="93"/>
      <c r="M18" s="98"/>
      <c r="N18" s="98"/>
      <c r="O18" s="103"/>
      <c r="P18" s="104"/>
      <c r="Q18" s="98"/>
      <c r="R18" s="98"/>
      <c r="S18" s="93"/>
      <c r="T18" s="98"/>
      <c r="U18" s="98"/>
      <c r="V18" s="93"/>
      <c r="W18" s="98"/>
      <c r="X18" s="100"/>
      <c r="AD18" s="38" t="s">
        <v>53</v>
      </c>
    </row>
    <row r="19" spans="2:30" ht="12" customHeight="1">
      <c r="B19" s="105" t="s">
        <v>106</v>
      </c>
      <c r="C19" s="106"/>
      <c r="D19" s="107"/>
      <c r="E19" s="94" t="s">
        <v>9</v>
      </c>
      <c r="F19" s="95"/>
      <c r="G19" s="114"/>
      <c r="H19" s="115"/>
      <c r="I19" s="95" t="s">
        <v>57</v>
      </c>
      <c r="J19" s="117"/>
      <c r="K19" s="115"/>
      <c r="L19" s="115"/>
      <c r="M19" s="57" t="s">
        <v>94</v>
      </c>
      <c r="N19" s="11"/>
      <c r="AD19" s="38" t="s">
        <v>54</v>
      </c>
    </row>
    <row r="20" spans="2:12" ht="12" customHeight="1">
      <c r="B20" s="108"/>
      <c r="C20" s="109"/>
      <c r="D20" s="110"/>
      <c r="E20" s="92"/>
      <c r="F20" s="93"/>
      <c r="G20" s="116"/>
      <c r="H20" s="98"/>
      <c r="I20" s="93"/>
      <c r="J20" s="98"/>
      <c r="K20" s="98"/>
      <c r="L20" s="98"/>
    </row>
    <row r="21" spans="2:30" ht="12" customHeight="1">
      <c r="B21" s="108"/>
      <c r="C21" s="109"/>
      <c r="D21" s="110"/>
      <c r="E21" s="118" t="s">
        <v>105</v>
      </c>
      <c r="F21" s="119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  <c r="AD21" s="38" t="s">
        <v>88</v>
      </c>
    </row>
    <row r="22" spans="2:30" ht="12" customHeight="1">
      <c r="B22" s="108"/>
      <c r="C22" s="109"/>
      <c r="D22" s="110"/>
      <c r="E22" s="118"/>
      <c r="F22" s="119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AD22" s="38" t="s">
        <v>89</v>
      </c>
    </row>
    <row r="23" spans="2:24" ht="12" customHeight="1">
      <c r="B23" s="108"/>
      <c r="C23" s="109"/>
      <c r="D23" s="110"/>
      <c r="E23" s="101" t="s">
        <v>83</v>
      </c>
      <c r="F23" s="102"/>
      <c r="G23" s="96"/>
      <c r="H23" s="97"/>
      <c r="I23" s="91" t="s">
        <v>57</v>
      </c>
      <c r="J23" s="96"/>
      <c r="K23" s="97"/>
      <c r="L23" s="91" t="s">
        <v>57</v>
      </c>
      <c r="M23" s="96"/>
      <c r="N23" s="97"/>
      <c r="O23" s="101" t="s">
        <v>84</v>
      </c>
      <c r="P23" s="102"/>
      <c r="Q23" s="96"/>
      <c r="R23" s="97"/>
      <c r="S23" s="91" t="s">
        <v>57</v>
      </c>
      <c r="T23" s="96"/>
      <c r="U23" s="97"/>
      <c r="V23" s="91" t="s">
        <v>57</v>
      </c>
      <c r="W23" s="96"/>
      <c r="X23" s="99"/>
    </row>
    <row r="24" spans="2:24" ht="12" customHeight="1">
      <c r="B24" s="111"/>
      <c r="C24" s="112"/>
      <c r="D24" s="113"/>
      <c r="E24" s="103"/>
      <c r="F24" s="104"/>
      <c r="G24" s="98"/>
      <c r="H24" s="98"/>
      <c r="I24" s="93"/>
      <c r="J24" s="98"/>
      <c r="K24" s="98"/>
      <c r="L24" s="93"/>
      <c r="M24" s="98"/>
      <c r="N24" s="98"/>
      <c r="O24" s="103"/>
      <c r="P24" s="104"/>
      <c r="Q24" s="98"/>
      <c r="R24" s="98"/>
      <c r="S24" s="93"/>
      <c r="T24" s="98"/>
      <c r="U24" s="98"/>
      <c r="V24" s="93"/>
      <c r="W24" s="98"/>
      <c r="X24" s="100"/>
    </row>
    <row r="25" spans="2:30" ht="17.25" customHeight="1" thickBot="1">
      <c r="B25" s="39" t="s">
        <v>136</v>
      </c>
      <c r="C25" s="39"/>
      <c r="D25" s="39"/>
      <c r="E25" s="39"/>
      <c r="K25" s="12"/>
      <c r="AD25" s="38" t="s">
        <v>137</v>
      </c>
    </row>
    <row r="26" spans="2:30" ht="12.75" customHeight="1" thickTop="1">
      <c r="B26" s="126" t="s">
        <v>36</v>
      </c>
      <c r="C26" s="126"/>
      <c r="D26" s="126" t="s">
        <v>37</v>
      </c>
      <c r="E26" s="126"/>
      <c r="F26" s="126"/>
      <c r="G26" s="126"/>
      <c r="H26" s="126"/>
      <c r="I26" s="126"/>
      <c r="J26" s="126"/>
      <c r="K26" s="139" t="s">
        <v>38</v>
      </c>
      <c r="L26" s="139"/>
      <c r="N26" s="126" t="s">
        <v>36</v>
      </c>
      <c r="O26" s="126"/>
      <c r="P26" s="126" t="s">
        <v>37</v>
      </c>
      <c r="Q26" s="126"/>
      <c r="R26" s="126"/>
      <c r="S26" s="126"/>
      <c r="T26" s="126"/>
      <c r="U26" s="126"/>
      <c r="V26" s="126"/>
      <c r="W26" s="139" t="s">
        <v>38</v>
      </c>
      <c r="X26" s="139"/>
      <c r="Z26" s="23"/>
      <c r="AA26" s="24"/>
      <c r="AB26" s="25"/>
      <c r="AD26" s="38" t="s">
        <v>138</v>
      </c>
    </row>
    <row r="27" spans="1:30" ht="12.75" customHeight="1">
      <c r="A27" s="140" t="s">
        <v>39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40" t="s">
        <v>40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Z27" s="26"/>
      <c r="AA27" s="133" t="s">
        <v>78</v>
      </c>
      <c r="AB27" s="31"/>
      <c r="AD27" s="38" t="s">
        <v>62</v>
      </c>
    </row>
    <row r="28" spans="1:28" ht="12.75" customHeight="1">
      <c r="A28" s="140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40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Z28" s="26"/>
      <c r="AA28" s="133"/>
      <c r="AB28" s="31"/>
    </row>
    <row r="29" spans="26:28" ht="12.75" customHeight="1">
      <c r="Z29" s="26"/>
      <c r="AA29" s="127" t="s">
        <v>82</v>
      </c>
      <c r="AB29" s="128"/>
    </row>
    <row r="30" spans="2:28" ht="12.75" customHeight="1">
      <c r="B30" s="126" t="s">
        <v>36</v>
      </c>
      <c r="C30" s="126"/>
      <c r="D30" s="126" t="s">
        <v>37</v>
      </c>
      <c r="E30" s="126"/>
      <c r="F30" s="126"/>
      <c r="G30" s="126"/>
      <c r="H30" s="126"/>
      <c r="I30" s="126"/>
      <c r="J30" s="126"/>
      <c r="K30" s="139" t="s">
        <v>38</v>
      </c>
      <c r="L30" s="139"/>
      <c r="Z30" s="26"/>
      <c r="AA30" s="127"/>
      <c r="AB30" s="128"/>
    </row>
    <row r="31" spans="1:28" ht="12.75" customHeight="1">
      <c r="A31" s="140" t="s">
        <v>41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Z31" s="26"/>
      <c r="AA31" s="127"/>
      <c r="AB31" s="128"/>
    </row>
    <row r="32" spans="1:28" ht="12.75" customHeight="1" thickBot="1">
      <c r="A32" s="140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Z32" s="28"/>
      <c r="AA32" s="129"/>
      <c r="AB32" s="130"/>
    </row>
    <row r="33" spans="2:11" ht="17.25" customHeight="1" thickTop="1">
      <c r="B33" s="40" t="s">
        <v>99</v>
      </c>
      <c r="C33" s="40"/>
      <c r="D33" s="40"/>
      <c r="E33" s="48" t="s">
        <v>109</v>
      </c>
      <c r="F33" s="40"/>
      <c r="H33" s="47"/>
      <c r="I33" s="47"/>
      <c r="J33" s="47"/>
      <c r="K33" s="40"/>
    </row>
    <row r="34" spans="3:17" ht="18" customHeight="1">
      <c r="C34" s="41" t="s">
        <v>85</v>
      </c>
      <c r="D34" s="19"/>
      <c r="E34" s="19"/>
      <c r="F34" s="19"/>
      <c r="H34" s="19"/>
      <c r="I34" s="19"/>
      <c r="K34" s="41" t="s">
        <v>86</v>
      </c>
      <c r="L34" s="19"/>
      <c r="M34" s="19"/>
      <c r="N34" s="19"/>
      <c r="O34" s="19"/>
      <c r="P34" s="19"/>
      <c r="Q34" s="19"/>
    </row>
    <row r="35" spans="2:24" ht="15.75" customHeight="1">
      <c r="B35" s="18"/>
      <c r="C35" s="126" t="s">
        <v>44</v>
      </c>
      <c r="D35" s="126"/>
      <c r="E35" s="126"/>
      <c r="F35" s="138" t="s">
        <v>45</v>
      </c>
      <c r="G35" s="157"/>
      <c r="H35" s="158"/>
      <c r="J35" s="18"/>
      <c r="K35" s="126" t="s">
        <v>44</v>
      </c>
      <c r="L35" s="126"/>
      <c r="M35" s="126"/>
      <c r="N35" s="138" t="s">
        <v>45</v>
      </c>
      <c r="O35" s="157"/>
      <c r="P35" s="158"/>
      <c r="S35" s="159" t="s">
        <v>87</v>
      </c>
      <c r="T35" s="159"/>
      <c r="U35" s="159"/>
      <c r="V35" s="159"/>
      <c r="W35" s="159"/>
      <c r="X35" s="160"/>
    </row>
    <row r="36" spans="2:24" ht="17.25" customHeight="1">
      <c r="B36" s="16" t="s">
        <v>46</v>
      </c>
      <c r="C36" s="20"/>
      <c r="D36" s="72" t="s">
        <v>57</v>
      </c>
      <c r="E36" s="21"/>
      <c r="F36" s="141"/>
      <c r="G36" s="142"/>
      <c r="H36" s="143"/>
      <c r="J36" s="16" t="s">
        <v>46</v>
      </c>
      <c r="K36" s="20"/>
      <c r="L36" s="72" t="s">
        <v>57</v>
      </c>
      <c r="M36" s="21"/>
      <c r="N36" s="141"/>
      <c r="O36" s="142"/>
      <c r="P36" s="143"/>
      <c r="S36" s="159"/>
      <c r="T36" s="159"/>
      <c r="U36" s="159"/>
      <c r="V36" s="159"/>
      <c r="W36" s="159"/>
      <c r="X36" s="160"/>
    </row>
    <row r="37" spans="2:24" ht="17.25" customHeight="1">
      <c r="B37" s="16" t="s">
        <v>40</v>
      </c>
      <c r="C37" s="20"/>
      <c r="D37" s="72" t="s">
        <v>57</v>
      </c>
      <c r="E37" s="21"/>
      <c r="F37" s="141"/>
      <c r="G37" s="142"/>
      <c r="H37" s="143"/>
      <c r="J37" s="16" t="s">
        <v>40</v>
      </c>
      <c r="K37" s="20"/>
      <c r="L37" s="72" t="s">
        <v>57</v>
      </c>
      <c r="M37" s="21"/>
      <c r="N37" s="141"/>
      <c r="O37" s="142"/>
      <c r="P37" s="143"/>
      <c r="S37" s="153"/>
      <c r="T37" s="161" t="s">
        <v>47</v>
      </c>
      <c r="U37" s="153"/>
      <c r="V37" s="155" t="s">
        <v>18</v>
      </c>
      <c r="W37" s="153"/>
      <c r="X37" s="155" t="s">
        <v>127</v>
      </c>
    </row>
    <row r="38" spans="2:24" ht="17.25" customHeight="1">
      <c r="B38" s="16" t="s">
        <v>41</v>
      </c>
      <c r="C38" s="20"/>
      <c r="D38" s="72" t="s">
        <v>57</v>
      </c>
      <c r="E38" s="21"/>
      <c r="F38" s="141"/>
      <c r="G38" s="142"/>
      <c r="H38" s="143"/>
      <c r="J38" s="16" t="s">
        <v>41</v>
      </c>
      <c r="K38" s="20"/>
      <c r="L38" s="72" t="s">
        <v>57</v>
      </c>
      <c r="M38" s="21"/>
      <c r="N38" s="141"/>
      <c r="O38" s="142"/>
      <c r="P38" s="143"/>
      <c r="S38" s="154"/>
      <c r="T38" s="111"/>
      <c r="U38" s="154"/>
      <c r="V38" s="156"/>
      <c r="W38" s="154"/>
      <c r="X38" s="156"/>
    </row>
    <row r="39" spans="2:24" ht="17.25" customHeight="1">
      <c r="B39" s="16" t="s">
        <v>42</v>
      </c>
      <c r="C39" s="20"/>
      <c r="D39" s="72" t="s">
        <v>57</v>
      </c>
      <c r="E39" s="21"/>
      <c r="F39" s="141"/>
      <c r="G39" s="142"/>
      <c r="H39" s="143"/>
      <c r="J39" s="16" t="s">
        <v>42</v>
      </c>
      <c r="K39" s="20"/>
      <c r="L39" s="72" t="s">
        <v>57</v>
      </c>
      <c r="M39" s="21"/>
      <c r="N39" s="141"/>
      <c r="O39" s="142"/>
      <c r="P39" s="143"/>
      <c r="S39" s="150" t="s">
        <v>61</v>
      </c>
      <c r="T39" s="150"/>
      <c r="U39" s="150"/>
      <c r="V39" s="150"/>
      <c r="W39" s="150"/>
      <c r="X39" s="150"/>
    </row>
    <row r="40" spans="2:24" ht="17.25" customHeight="1">
      <c r="B40" s="16" t="s">
        <v>43</v>
      </c>
      <c r="C40" s="20"/>
      <c r="D40" s="72" t="s">
        <v>57</v>
      </c>
      <c r="E40" s="21"/>
      <c r="F40" s="141"/>
      <c r="G40" s="142"/>
      <c r="H40" s="143"/>
      <c r="J40" s="16" t="s">
        <v>43</v>
      </c>
      <c r="K40" s="20"/>
      <c r="L40" s="72" t="s">
        <v>57</v>
      </c>
      <c r="M40" s="21"/>
      <c r="N40" s="141"/>
      <c r="O40" s="142"/>
      <c r="P40" s="143"/>
      <c r="S40" s="132" t="s">
        <v>128</v>
      </c>
      <c r="T40" s="132"/>
      <c r="U40" s="132"/>
      <c r="V40" s="132"/>
      <c r="W40" s="132"/>
      <c r="X40" s="132"/>
    </row>
    <row r="41" spans="2:17" ht="12" customHeight="1">
      <c r="B41" s="19"/>
      <c r="C41" s="19" t="s">
        <v>61</v>
      </c>
      <c r="D41" s="19"/>
      <c r="E41" s="19"/>
      <c r="F41" s="150" t="s">
        <v>74</v>
      </c>
      <c r="G41" s="150"/>
      <c r="H41" s="150"/>
      <c r="I41" s="19"/>
      <c r="J41" s="19"/>
      <c r="K41" s="19"/>
      <c r="M41" s="66" t="s">
        <v>61</v>
      </c>
      <c r="N41" s="150" t="s">
        <v>74</v>
      </c>
      <c r="O41" s="150"/>
      <c r="P41" s="150"/>
      <c r="Q41" s="67"/>
    </row>
    <row r="42" spans="2:17" ht="12" customHeight="1">
      <c r="B42" s="132" t="s">
        <v>51</v>
      </c>
      <c r="C42" s="132"/>
      <c r="D42" s="132"/>
      <c r="E42" s="132"/>
      <c r="F42" s="132" t="s">
        <v>75</v>
      </c>
      <c r="G42" s="132"/>
      <c r="H42" s="132"/>
      <c r="I42" s="132"/>
      <c r="J42" s="65"/>
      <c r="K42" s="132" t="s">
        <v>77</v>
      </c>
      <c r="L42" s="132"/>
      <c r="M42" s="132"/>
      <c r="N42" s="132"/>
      <c r="O42" s="132" t="s">
        <v>76</v>
      </c>
      <c r="P42" s="132"/>
      <c r="Q42" s="132"/>
    </row>
    <row r="43" spans="2:14" ht="12" customHeight="1">
      <c r="B43" s="14"/>
      <c r="C43" s="14"/>
      <c r="D43" s="137"/>
      <c r="E43" s="137"/>
      <c r="K43" s="14"/>
      <c r="L43" s="14"/>
      <c r="M43" s="137"/>
      <c r="N43" s="137"/>
    </row>
    <row r="44" ht="12" customHeight="1"/>
    <row r="45" spans="2:28" ht="23.25" customHeight="1">
      <c r="B45" s="136" t="s">
        <v>48</v>
      </c>
      <c r="C45" s="136"/>
      <c r="D45" s="136"/>
      <c r="E45" s="136"/>
      <c r="J45" s="126" t="s">
        <v>55</v>
      </c>
      <c r="K45" s="126"/>
      <c r="L45" s="126"/>
      <c r="M45" s="126" t="s">
        <v>56</v>
      </c>
      <c r="N45" s="126"/>
      <c r="O45" s="125"/>
      <c r="P45" s="125"/>
      <c r="Q45" s="125"/>
      <c r="R45" s="125"/>
      <c r="S45" s="125"/>
      <c r="T45" s="125"/>
      <c r="U45" s="126" t="s">
        <v>2</v>
      </c>
      <c r="V45" s="126"/>
      <c r="W45" s="125"/>
      <c r="X45" s="125"/>
      <c r="AA45" s="17"/>
      <c r="AB45" s="17"/>
    </row>
    <row r="46" spans="2:28" ht="12" customHeight="1" thickBot="1">
      <c r="B46" s="15"/>
      <c r="C46" s="44" t="s">
        <v>112</v>
      </c>
      <c r="D46" s="15"/>
      <c r="E46" s="15"/>
      <c r="I46" s="11"/>
      <c r="J46" s="13"/>
      <c r="K46" s="13"/>
      <c r="L46" s="13"/>
      <c r="M46" s="13"/>
      <c r="N46" s="13"/>
      <c r="O46" s="45" t="s">
        <v>96</v>
      </c>
      <c r="P46" s="13"/>
      <c r="Q46" s="13"/>
      <c r="R46" s="13"/>
      <c r="S46" s="13"/>
      <c r="T46" s="13"/>
      <c r="U46" s="13"/>
      <c r="V46" s="13"/>
      <c r="W46" s="13"/>
      <c r="X46" s="13"/>
      <c r="Y46" s="11"/>
      <c r="AA46" s="17"/>
      <c r="AB46" s="17"/>
    </row>
    <row r="47" spans="2:28" ht="12" customHeight="1" thickTop="1">
      <c r="B47" s="124" t="s">
        <v>1</v>
      </c>
      <c r="C47" s="124" t="s">
        <v>49</v>
      </c>
      <c r="D47" s="124"/>
      <c r="E47" s="124"/>
      <c r="F47" s="124"/>
      <c r="G47" s="124"/>
      <c r="H47" s="124" t="s">
        <v>100</v>
      </c>
      <c r="I47" s="124"/>
      <c r="J47" s="124"/>
      <c r="K47" s="124"/>
      <c r="L47" s="124"/>
      <c r="M47" s="124" t="s">
        <v>101</v>
      </c>
      <c r="N47" s="124"/>
      <c r="O47" s="124" t="s">
        <v>102</v>
      </c>
      <c r="P47" s="124"/>
      <c r="Q47" s="124"/>
      <c r="R47" s="124" t="s">
        <v>103</v>
      </c>
      <c r="S47" s="124"/>
      <c r="T47" s="124"/>
      <c r="U47" s="124" t="s">
        <v>3</v>
      </c>
      <c r="V47" s="124"/>
      <c r="W47" s="124" t="s">
        <v>4</v>
      </c>
      <c r="X47" s="124"/>
      <c r="Z47" s="23"/>
      <c r="AA47" s="24"/>
      <c r="AB47" s="25"/>
    </row>
    <row r="48" spans="2:28" ht="12" customHeight="1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Z48" s="26"/>
      <c r="AA48" s="133" t="s">
        <v>79</v>
      </c>
      <c r="AB48" s="27"/>
    </row>
    <row r="49" spans="2:28" ht="19.5" customHeight="1">
      <c r="B49" s="16">
        <v>1</v>
      </c>
      <c r="C49" s="131"/>
      <c r="D49" s="131"/>
      <c r="E49" s="131"/>
      <c r="F49" s="131"/>
      <c r="G49" s="131"/>
      <c r="H49" s="135"/>
      <c r="I49" s="135"/>
      <c r="J49" s="135"/>
      <c r="K49" s="135"/>
      <c r="L49" s="135"/>
      <c r="M49" s="131"/>
      <c r="N49" s="131"/>
      <c r="O49" s="134"/>
      <c r="P49" s="134"/>
      <c r="Q49" s="134"/>
      <c r="R49" s="134"/>
      <c r="S49" s="134"/>
      <c r="T49" s="134"/>
      <c r="U49" s="131"/>
      <c r="V49" s="131"/>
      <c r="W49" s="131"/>
      <c r="X49" s="131"/>
      <c r="Z49" s="26"/>
      <c r="AA49" s="133"/>
      <c r="AB49" s="27"/>
    </row>
    <row r="50" spans="2:28" ht="19.5" customHeight="1">
      <c r="B50" s="16">
        <v>2</v>
      </c>
      <c r="C50" s="131"/>
      <c r="D50" s="131"/>
      <c r="E50" s="131"/>
      <c r="F50" s="131"/>
      <c r="G50" s="131"/>
      <c r="H50" s="135"/>
      <c r="I50" s="135"/>
      <c r="J50" s="135"/>
      <c r="K50" s="135"/>
      <c r="L50" s="135"/>
      <c r="M50" s="131"/>
      <c r="N50" s="131"/>
      <c r="O50" s="134"/>
      <c r="P50" s="134"/>
      <c r="Q50" s="134"/>
      <c r="R50" s="134"/>
      <c r="S50" s="134"/>
      <c r="T50" s="134"/>
      <c r="U50" s="131"/>
      <c r="V50" s="131"/>
      <c r="W50" s="131"/>
      <c r="X50" s="131"/>
      <c r="Z50" s="26"/>
      <c r="AA50" s="42" t="s">
        <v>116</v>
      </c>
      <c r="AB50" s="27"/>
    </row>
    <row r="51" spans="2:28" ht="19.5" customHeight="1">
      <c r="B51" s="16">
        <v>3</v>
      </c>
      <c r="C51" s="131"/>
      <c r="D51" s="131"/>
      <c r="E51" s="131"/>
      <c r="F51" s="131"/>
      <c r="G51" s="131"/>
      <c r="H51" s="135"/>
      <c r="I51" s="135"/>
      <c r="J51" s="135"/>
      <c r="K51" s="135"/>
      <c r="L51" s="135"/>
      <c r="M51" s="131"/>
      <c r="N51" s="131"/>
      <c r="O51" s="134"/>
      <c r="P51" s="134"/>
      <c r="Q51" s="134"/>
      <c r="R51" s="134"/>
      <c r="S51" s="134"/>
      <c r="T51" s="134"/>
      <c r="U51" s="131"/>
      <c r="V51" s="131"/>
      <c r="W51" s="131"/>
      <c r="X51" s="131"/>
      <c r="Z51" s="26"/>
      <c r="AA51" s="42" t="s">
        <v>117</v>
      </c>
      <c r="AB51" s="27"/>
    </row>
    <row r="52" spans="2:28" ht="19.5" customHeight="1">
      <c r="B52" s="16">
        <v>4</v>
      </c>
      <c r="C52" s="131"/>
      <c r="D52" s="131"/>
      <c r="E52" s="131"/>
      <c r="F52" s="131"/>
      <c r="G52" s="131"/>
      <c r="H52" s="135"/>
      <c r="I52" s="135"/>
      <c r="J52" s="135"/>
      <c r="K52" s="135"/>
      <c r="L52" s="135"/>
      <c r="M52" s="131"/>
      <c r="N52" s="131"/>
      <c r="O52" s="134"/>
      <c r="P52" s="134"/>
      <c r="Q52" s="134"/>
      <c r="R52" s="134"/>
      <c r="S52" s="134"/>
      <c r="T52" s="134"/>
      <c r="U52" s="131"/>
      <c r="V52" s="131"/>
      <c r="W52" s="131"/>
      <c r="X52" s="131"/>
      <c r="Z52" s="26"/>
      <c r="AA52" s="42" t="s">
        <v>104</v>
      </c>
      <c r="AB52" s="27"/>
    </row>
    <row r="53" spans="2:28" ht="19.5" customHeight="1" thickBot="1">
      <c r="B53" s="16">
        <v>5</v>
      </c>
      <c r="C53" s="131"/>
      <c r="D53" s="131"/>
      <c r="E53" s="131"/>
      <c r="F53" s="131"/>
      <c r="G53" s="131"/>
      <c r="H53" s="135"/>
      <c r="I53" s="135"/>
      <c r="J53" s="135"/>
      <c r="K53" s="135"/>
      <c r="L53" s="135"/>
      <c r="M53" s="131"/>
      <c r="N53" s="131"/>
      <c r="O53" s="134"/>
      <c r="P53" s="134"/>
      <c r="Q53" s="134"/>
      <c r="R53" s="134"/>
      <c r="S53" s="134"/>
      <c r="T53" s="134"/>
      <c r="U53" s="131"/>
      <c r="V53" s="131"/>
      <c r="W53" s="131"/>
      <c r="X53" s="131"/>
      <c r="Z53" s="28"/>
      <c r="AA53" s="29"/>
      <c r="AB53" s="30"/>
    </row>
    <row r="54" spans="2:24" ht="19.5" customHeight="1" thickTop="1">
      <c r="B54" s="16">
        <v>6</v>
      </c>
      <c r="C54" s="131"/>
      <c r="D54" s="131"/>
      <c r="E54" s="131"/>
      <c r="F54" s="131"/>
      <c r="G54" s="131"/>
      <c r="H54" s="135"/>
      <c r="I54" s="135"/>
      <c r="J54" s="135"/>
      <c r="K54" s="135"/>
      <c r="L54" s="135"/>
      <c r="M54" s="131"/>
      <c r="N54" s="131"/>
      <c r="O54" s="134"/>
      <c r="P54" s="134"/>
      <c r="Q54" s="134"/>
      <c r="R54" s="134"/>
      <c r="S54" s="134"/>
      <c r="T54" s="134"/>
      <c r="U54" s="131"/>
      <c r="V54" s="131"/>
      <c r="W54" s="131"/>
      <c r="X54" s="131"/>
    </row>
    <row r="55" spans="2:28" ht="19.5" customHeight="1">
      <c r="B55" s="16">
        <v>7</v>
      </c>
      <c r="C55" s="131"/>
      <c r="D55" s="131"/>
      <c r="E55" s="131"/>
      <c r="F55" s="131"/>
      <c r="G55" s="131"/>
      <c r="H55" s="135"/>
      <c r="I55" s="135"/>
      <c r="J55" s="135"/>
      <c r="K55" s="135"/>
      <c r="L55" s="135"/>
      <c r="M55" s="131"/>
      <c r="N55" s="131"/>
      <c r="O55" s="134"/>
      <c r="P55" s="134"/>
      <c r="Q55" s="134"/>
      <c r="R55" s="134"/>
      <c r="S55" s="134"/>
      <c r="T55" s="134"/>
      <c r="U55" s="131"/>
      <c r="V55" s="131"/>
      <c r="W55" s="131"/>
      <c r="X55" s="131"/>
      <c r="Z55" s="11"/>
      <c r="AA55" s="22"/>
      <c r="AB55" s="22"/>
    </row>
    <row r="56" spans="2:24" ht="19.5" customHeight="1">
      <c r="B56" s="16">
        <v>8</v>
      </c>
      <c r="C56" s="131"/>
      <c r="D56" s="131"/>
      <c r="E56" s="131"/>
      <c r="F56" s="131"/>
      <c r="G56" s="131"/>
      <c r="H56" s="135"/>
      <c r="I56" s="135"/>
      <c r="J56" s="135"/>
      <c r="K56" s="135"/>
      <c r="L56" s="135"/>
      <c r="M56" s="131"/>
      <c r="N56" s="131"/>
      <c r="O56" s="134"/>
      <c r="P56" s="134"/>
      <c r="Q56" s="134"/>
      <c r="R56" s="134"/>
      <c r="S56" s="134"/>
      <c r="T56" s="134"/>
      <c r="U56" s="131"/>
      <c r="V56" s="131"/>
      <c r="W56" s="131"/>
      <c r="X56" s="131"/>
    </row>
    <row r="57" spans="2:24" ht="19.5" customHeight="1">
      <c r="B57" s="16">
        <v>9</v>
      </c>
      <c r="C57" s="131"/>
      <c r="D57" s="131"/>
      <c r="E57" s="131"/>
      <c r="F57" s="131"/>
      <c r="G57" s="131"/>
      <c r="H57" s="135"/>
      <c r="I57" s="135"/>
      <c r="J57" s="135"/>
      <c r="K57" s="135"/>
      <c r="L57" s="135"/>
      <c r="M57" s="131"/>
      <c r="N57" s="131"/>
      <c r="O57" s="134"/>
      <c r="P57" s="134"/>
      <c r="Q57" s="134"/>
      <c r="R57" s="134"/>
      <c r="S57" s="134"/>
      <c r="T57" s="134"/>
      <c r="U57" s="131"/>
      <c r="V57" s="131"/>
      <c r="W57" s="131"/>
      <c r="X57" s="131"/>
    </row>
    <row r="58" spans="2:24" ht="19.5" customHeight="1">
      <c r="B58" s="16">
        <v>10</v>
      </c>
      <c r="C58" s="131"/>
      <c r="D58" s="131"/>
      <c r="E58" s="131"/>
      <c r="F58" s="131"/>
      <c r="G58" s="131"/>
      <c r="H58" s="135"/>
      <c r="I58" s="135"/>
      <c r="J58" s="135"/>
      <c r="K58" s="135"/>
      <c r="L58" s="135"/>
      <c r="M58" s="131"/>
      <c r="N58" s="131"/>
      <c r="O58" s="134"/>
      <c r="P58" s="134"/>
      <c r="Q58" s="134"/>
      <c r="R58" s="134"/>
      <c r="S58" s="134"/>
      <c r="T58" s="134"/>
      <c r="U58" s="131"/>
      <c r="V58" s="131"/>
      <c r="W58" s="131"/>
      <c r="X58" s="131"/>
    </row>
    <row r="59" spans="2:24" ht="19.5" customHeight="1">
      <c r="B59" s="16">
        <v>11</v>
      </c>
      <c r="C59" s="131"/>
      <c r="D59" s="131"/>
      <c r="E59" s="131"/>
      <c r="F59" s="131"/>
      <c r="G59" s="131"/>
      <c r="H59" s="135"/>
      <c r="I59" s="135"/>
      <c r="J59" s="135"/>
      <c r="K59" s="135"/>
      <c r="L59" s="135"/>
      <c r="M59" s="131"/>
      <c r="N59" s="131"/>
      <c r="O59" s="134"/>
      <c r="P59" s="134"/>
      <c r="Q59" s="134"/>
      <c r="R59" s="134"/>
      <c r="S59" s="134"/>
      <c r="T59" s="134"/>
      <c r="U59" s="131"/>
      <c r="V59" s="131"/>
      <c r="W59" s="131"/>
      <c r="X59" s="131"/>
    </row>
    <row r="60" spans="2:24" ht="19.5" customHeight="1">
      <c r="B60" s="16">
        <v>12</v>
      </c>
      <c r="C60" s="131"/>
      <c r="D60" s="131"/>
      <c r="E60" s="131"/>
      <c r="F60" s="131"/>
      <c r="G60" s="131"/>
      <c r="H60" s="135"/>
      <c r="I60" s="135"/>
      <c r="J60" s="135"/>
      <c r="K60" s="135"/>
      <c r="L60" s="135"/>
      <c r="M60" s="131"/>
      <c r="N60" s="131"/>
      <c r="O60" s="134"/>
      <c r="P60" s="134"/>
      <c r="Q60" s="134"/>
      <c r="R60" s="134"/>
      <c r="S60" s="134"/>
      <c r="T60" s="134"/>
      <c r="U60" s="131"/>
      <c r="V60" s="131"/>
      <c r="W60" s="131"/>
      <c r="X60" s="131"/>
    </row>
    <row r="61" spans="2:24" ht="19.5" customHeight="1">
      <c r="B61" s="16">
        <v>13</v>
      </c>
      <c r="C61" s="131"/>
      <c r="D61" s="131"/>
      <c r="E61" s="131"/>
      <c r="F61" s="131"/>
      <c r="G61" s="131"/>
      <c r="H61" s="135"/>
      <c r="I61" s="135"/>
      <c r="J61" s="135"/>
      <c r="K61" s="135"/>
      <c r="L61" s="135"/>
      <c r="M61" s="131"/>
      <c r="N61" s="131"/>
      <c r="O61" s="134"/>
      <c r="P61" s="134"/>
      <c r="Q61" s="134"/>
      <c r="R61" s="134"/>
      <c r="S61" s="134"/>
      <c r="T61" s="134"/>
      <c r="U61" s="131"/>
      <c r="V61" s="131"/>
      <c r="W61" s="131"/>
      <c r="X61" s="131"/>
    </row>
    <row r="62" spans="2:24" ht="19.5" customHeight="1">
      <c r="B62" s="16">
        <v>14</v>
      </c>
      <c r="C62" s="131"/>
      <c r="D62" s="131"/>
      <c r="E62" s="131"/>
      <c r="F62" s="131"/>
      <c r="G62" s="131"/>
      <c r="H62" s="135"/>
      <c r="I62" s="135"/>
      <c r="J62" s="135"/>
      <c r="K62" s="135"/>
      <c r="L62" s="135"/>
      <c r="M62" s="131"/>
      <c r="N62" s="131"/>
      <c r="O62" s="134"/>
      <c r="P62" s="134"/>
      <c r="Q62" s="134"/>
      <c r="R62" s="134"/>
      <c r="S62" s="134"/>
      <c r="T62" s="134"/>
      <c r="U62" s="131"/>
      <c r="V62" s="131"/>
      <c r="W62" s="131"/>
      <c r="X62" s="131"/>
    </row>
    <row r="63" spans="2:24" ht="19.5" customHeight="1">
      <c r="B63" s="16">
        <v>15</v>
      </c>
      <c r="C63" s="131"/>
      <c r="D63" s="131"/>
      <c r="E63" s="131"/>
      <c r="F63" s="131"/>
      <c r="G63" s="131"/>
      <c r="H63" s="135"/>
      <c r="I63" s="135"/>
      <c r="J63" s="135"/>
      <c r="K63" s="135"/>
      <c r="L63" s="135"/>
      <c r="M63" s="131"/>
      <c r="N63" s="131"/>
      <c r="O63" s="134"/>
      <c r="P63" s="134"/>
      <c r="Q63" s="134"/>
      <c r="R63" s="134"/>
      <c r="S63" s="134"/>
      <c r="T63" s="134"/>
      <c r="U63" s="131"/>
      <c r="V63" s="131"/>
      <c r="W63" s="131"/>
      <c r="X63" s="131"/>
    </row>
    <row r="64" spans="2:24" ht="19.5" customHeight="1">
      <c r="B64" s="16">
        <v>16</v>
      </c>
      <c r="C64" s="131"/>
      <c r="D64" s="131"/>
      <c r="E64" s="131"/>
      <c r="F64" s="131"/>
      <c r="G64" s="131"/>
      <c r="H64" s="135"/>
      <c r="I64" s="135"/>
      <c r="J64" s="135"/>
      <c r="K64" s="135"/>
      <c r="L64" s="135"/>
      <c r="M64" s="131"/>
      <c r="N64" s="131"/>
      <c r="O64" s="134"/>
      <c r="P64" s="134"/>
      <c r="Q64" s="134"/>
      <c r="R64" s="134"/>
      <c r="S64" s="134"/>
      <c r="T64" s="134"/>
      <c r="U64" s="131"/>
      <c r="V64" s="131"/>
      <c r="W64" s="131"/>
      <c r="X64" s="131"/>
    </row>
    <row r="65" spans="2:24" ht="19.5" customHeight="1">
      <c r="B65" s="16">
        <v>17</v>
      </c>
      <c r="C65" s="131"/>
      <c r="D65" s="131"/>
      <c r="E65" s="131"/>
      <c r="F65" s="131"/>
      <c r="G65" s="131"/>
      <c r="H65" s="135"/>
      <c r="I65" s="135"/>
      <c r="J65" s="135"/>
      <c r="K65" s="135"/>
      <c r="L65" s="135"/>
      <c r="M65" s="131"/>
      <c r="N65" s="131"/>
      <c r="O65" s="134"/>
      <c r="P65" s="134"/>
      <c r="Q65" s="134"/>
      <c r="R65" s="134"/>
      <c r="S65" s="134"/>
      <c r="T65" s="134"/>
      <c r="U65" s="131"/>
      <c r="V65" s="131"/>
      <c r="W65" s="131"/>
      <c r="X65" s="131"/>
    </row>
    <row r="66" spans="2:24" ht="19.5" customHeight="1">
      <c r="B66" s="16">
        <v>18</v>
      </c>
      <c r="C66" s="131"/>
      <c r="D66" s="131"/>
      <c r="E66" s="131"/>
      <c r="F66" s="131"/>
      <c r="G66" s="131"/>
      <c r="H66" s="135"/>
      <c r="I66" s="135"/>
      <c r="J66" s="135"/>
      <c r="K66" s="135"/>
      <c r="L66" s="135"/>
      <c r="M66" s="131"/>
      <c r="N66" s="131"/>
      <c r="O66" s="134"/>
      <c r="P66" s="134"/>
      <c r="Q66" s="134"/>
      <c r="R66" s="134"/>
      <c r="S66" s="134"/>
      <c r="T66" s="134"/>
      <c r="U66" s="131"/>
      <c r="V66" s="131"/>
      <c r="W66" s="131"/>
      <c r="X66" s="131"/>
    </row>
    <row r="67" spans="2:24" ht="19.5" customHeight="1" thickBot="1">
      <c r="B67" s="50"/>
      <c r="C67" s="50"/>
      <c r="D67" s="50"/>
      <c r="E67" s="50"/>
      <c r="F67" s="50"/>
      <c r="G67" s="5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5" ht="18.75" customHeight="1" thickTop="1">
      <c r="B68" s="79" t="s">
        <v>114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1"/>
      <c r="Y68" s="56" t="s">
        <v>110</v>
      </c>
    </row>
    <row r="69" spans="2:25" ht="18.75" customHeight="1">
      <c r="B69" s="151" t="s">
        <v>130</v>
      </c>
      <c r="C69" s="152"/>
      <c r="D69" s="152"/>
      <c r="E69" s="152"/>
      <c r="F69" s="152"/>
      <c r="G69" s="152"/>
      <c r="H69" s="146"/>
      <c r="I69" s="147"/>
      <c r="J69" s="51"/>
      <c r="K69" s="52" t="s">
        <v>131</v>
      </c>
      <c r="L69" s="52"/>
      <c r="M69" s="52"/>
      <c r="N69" s="52"/>
      <c r="O69" s="52"/>
      <c r="P69" s="52"/>
      <c r="Q69" s="52"/>
      <c r="R69" s="52"/>
      <c r="S69" s="52"/>
      <c r="T69" s="52"/>
      <c r="U69" s="54"/>
      <c r="V69" s="55"/>
      <c r="W69" s="82"/>
      <c r="X69" s="83"/>
      <c r="Y69" s="56" t="s">
        <v>111</v>
      </c>
    </row>
    <row r="70" spans="2:24" ht="18.75" customHeight="1">
      <c r="B70" s="144" t="s">
        <v>132</v>
      </c>
      <c r="C70" s="145"/>
      <c r="D70" s="145"/>
      <c r="E70" s="145"/>
      <c r="F70" s="145"/>
      <c r="G70" s="145"/>
      <c r="H70" s="148"/>
      <c r="I70" s="149"/>
      <c r="J70" s="53"/>
      <c r="K70" s="54" t="s">
        <v>133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5"/>
      <c r="W70" s="82"/>
      <c r="X70" s="83"/>
    </row>
    <row r="71" spans="2:24" ht="19.5" customHeight="1">
      <c r="B71" s="84" t="s">
        <v>115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6"/>
    </row>
    <row r="72" spans="2:24" ht="18.75" customHeight="1" thickBot="1">
      <c r="B72" s="87" t="s">
        <v>134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9"/>
    </row>
    <row r="73" ht="12" customHeight="1" thickTop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</sheetData>
  <sheetProtection selectLockedCells="1"/>
  <mergeCells count="255">
    <mergeCell ref="W37:W38"/>
    <mergeCell ref="X37:X38"/>
    <mergeCell ref="N41:P41"/>
    <mergeCell ref="F35:H35"/>
    <mergeCell ref="F36:H36"/>
    <mergeCell ref="S39:X39"/>
    <mergeCell ref="S40:X40"/>
    <mergeCell ref="S35:X36"/>
    <mergeCell ref="S37:S38"/>
    <mergeCell ref="T37:T38"/>
    <mergeCell ref="U37:U38"/>
    <mergeCell ref="V37:V38"/>
    <mergeCell ref="N35:P35"/>
    <mergeCell ref="N36:P36"/>
    <mergeCell ref="N37:P37"/>
    <mergeCell ref="N38:P38"/>
    <mergeCell ref="N39:P39"/>
    <mergeCell ref="N40:P40"/>
    <mergeCell ref="F38:H38"/>
    <mergeCell ref="F39:H39"/>
    <mergeCell ref="F40:H40"/>
    <mergeCell ref="B69:G69"/>
    <mergeCell ref="M53:N53"/>
    <mergeCell ref="O53:Q53"/>
    <mergeCell ref="M57:N57"/>
    <mergeCell ref="O57:Q57"/>
    <mergeCell ref="B70:G70"/>
    <mergeCell ref="H69:I69"/>
    <mergeCell ref="H70:I70"/>
    <mergeCell ref="C50:G50"/>
    <mergeCell ref="H50:L50"/>
    <mergeCell ref="F41:H41"/>
    <mergeCell ref="C55:G55"/>
    <mergeCell ref="H55:L55"/>
    <mergeCell ref="AA27:AA28"/>
    <mergeCell ref="F42:I42"/>
    <mergeCell ref="A27:A28"/>
    <mergeCell ref="M27:M28"/>
    <mergeCell ref="A31:A32"/>
    <mergeCell ref="B30:C30"/>
    <mergeCell ref="D30:J30"/>
    <mergeCell ref="K30:L30"/>
    <mergeCell ref="W27:X28"/>
    <mergeCell ref="F37:H37"/>
    <mergeCell ref="B26:C26"/>
    <mergeCell ref="D26:J26"/>
    <mergeCell ref="K26:L26"/>
    <mergeCell ref="P26:V26"/>
    <mergeCell ref="K27:L28"/>
    <mergeCell ref="N27:O28"/>
    <mergeCell ref="P27:V28"/>
    <mergeCell ref="B27:C28"/>
    <mergeCell ref="D27:J28"/>
    <mergeCell ref="E17:F18"/>
    <mergeCell ref="B31:C32"/>
    <mergeCell ref="D31:J32"/>
    <mergeCell ref="K31:L32"/>
    <mergeCell ref="V17:V18"/>
    <mergeCell ref="W17:X18"/>
    <mergeCell ref="W26:X26"/>
    <mergeCell ref="N26:O26"/>
    <mergeCell ref="B13:D18"/>
    <mergeCell ref="Q17:R18"/>
    <mergeCell ref="O17:P18"/>
    <mergeCell ref="S8:U9"/>
    <mergeCell ref="V8:W9"/>
    <mergeCell ref="G15:X16"/>
    <mergeCell ref="S17:S18"/>
    <mergeCell ref="T17:U18"/>
    <mergeCell ref="I13:I14"/>
    <mergeCell ref="L17:L18"/>
    <mergeCell ref="M17:N18"/>
    <mergeCell ref="G17:H18"/>
    <mergeCell ref="L2:X3"/>
    <mergeCell ref="B8:D9"/>
    <mergeCell ref="E8:K9"/>
    <mergeCell ref="M8:O9"/>
    <mergeCell ref="P8:Q9"/>
    <mergeCell ref="E15:F16"/>
    <mergeCell ref="I4:K5"/>
    <mergeCell ref="B2:D3"/>
    <mergeCell ref="E2:F3"/>
    <mergeCell ref="I2:K3"/>
    <mergeCell ref="I17:I18"/>
    <mergeCell ref="J17:K18"/>
    <mergeCell ref="G13:H14"/>
    <mergeCell ref="J13:L14"/>
    <mergeCell ref="D43:E43"/>
    <mergeCell ref="K35:M35"/>
    <mergeCell ref="C35:E35"/>
    <mergeCell ref="B42:E42"/>
    <mergeCell ref="K42:N42"/>
    <mergeCell ref="M43:N43"/>
    <mergeCell ref="U52:V52"/>
    <mergeCell ref="W47:X48"/>
    <mergeCell ref="B47:B48"/>
    <mergeCell ref="B45:E45"/>
    <mergeCell ref="C47:G48"/>
    <mergeCell ref="H47:L48"/>
    <mergeCell ref="M47:N48"/>
    <mergeCell ref="O47:Q48"/>
    <mergeCell ref="J45:L45"/>
    <mergeCell ref="M45:N45"/>
    <mergeCell ref="R57:T57"/>
    <mergeCell ref="U57:V57"/>
    <mergeCell ref="M55:N55"/>
    <mergeCell ref="O55:Q55"/>
    <mergeCell ref="R55:T55"/>
    <mergeCell ref="U55:V55"/>
    <mergeCell ref="U56:V56"/>
    <mergeCell ref="M61:N61"/>
    <mergeCell ref="O61:Q61"/>
    <mergeCell ref="R61:T61"/>
    <mergeCell ref="U61:V61"/>
    <mergeCell ref="M59:N59"/>
    <mergeCell ref="O59:Q59"/>
    <mergeCell ref="R59:T59"/>
    <mergeCell ref="U59:V59"/>
    <mergeCell ref="W50:X50"/>
    <mergeCell ref="C49:G49"/>
    <mergeCell ref="M65:N65"/>
    <mergeCell ref="O65:Q65"/>
    <mergeCell ref="R65:T65"/>
    <mergeCell ref="U65:V65"/>
    <mergeCell ref="M63:N63"/>
    <mergeCell ref="O63:Q63"/>
    <mergeCell ref="R63:T63"/>
    <mergeCell ref="U63:V63"/>
    <mergeCell ref="W51:X51"/>
    <mergeCell ref="C52:G52"/>
    <mergeCell ref="H52:L52"/>
    <mergeCell ref="M52:N52"/>
    <mergeCell ref="O52:Q52"/>
    <mergeCell ref="R52:T52"/>
    <mergeCell ref="M51:N51"/>
    <mergeCell ref="O51:Q51"/>
    <mergeCell ref="R51:T51"/>
    <mergeCell ref="U51:V51"/>
    <mergeCell ref="M54:N54"/>
    <mergeCell ref="O54:Q54"/>
    <mergeCell ref="R54:T54"/>
    <mergeCell ref="U54:V54"/>
    <mergeCell ref="M50:N50"/>
    <mergeCell ref="O50:Q50"/>
    <mergeCell ref="R50:T50"/>
    <mergeCell ref="U50:V50"/>
    <mergeCell ref="R53:T53"/>
    <mergeCell ref="U53:V53"/>
    <mergeCell ref="M56:N56"/>
    <mergeCell ref="O56:Q56"/>
    <mergeCell ref="R56:T56"/>
    <mergeCell ref="W56:X56"/>
    <mergeCell ref="W52:X52"/>
    <mergeCell ref="C51:G51"/>
    <mergeCell ref="H51:L51"/>
    <mergeCell ref="W53:X53"/>
    <mergeCell ref="C54:G54"/>
    <mergeCell ref="H54:L54"/>
    <mergeCell ref="U58:V58"/>
    <mergeCell ref="W58:X58"/>
    <mergeCell ref="C57:G57"/>
    <mergeCell ref="H57:L57"/>
    <mergeCell ref="W54:X54"/>
    <mergeCell ref="C53:G53"/>
    <mergeCell ref="H53:L53"/>
    <mergeCell ref="W55:X55"/>
    <mergeCell ref="C56:G56"/>
    <mergeCell ref="H56:L56"/>
    <mergeCell ref="U60:V60"/>
    <mergeCell ref="W60:X60"/>
    <mergeCell ref="C59:G59"/>
    <mergeCell ref="H59:L59"/>
    <mergeCell ref="W57:X57"/>
    <mergeCell ref="C58:G58"/>
    <mergeCell ref="H58:L58"/>
    <mergeCell ref="M58:N58"/>
    <mergeCell ref="O58:Q58"/>
    <mergeCell ref="R58:T58"/>
    <mergeCell ref="U62:V62"/>
    <mergeCell ref="W62:X62"/>
    <mergeCell ref="C61:G61"/>
    <mergeCell ref="H61:L61"/>
    <mergeCell ref="W59:X59"/>
    <mergeCell ref="C60:G60"/>
    <mergeCell ref="H60:L60"/>
    <mergeCell ref="M60:N60"/>
    <mergeCell ref="O60:Q60"/>
    <mergeCell ref="R60:T60"/>
    <mergeCell ref="M64:N64"/>
    <mergeCell ref="O64:Q64"/>
    <mergeCell ref="R64:T64"/>
    <mergeCell ref="U64:V64"/>
    <mergeCell ref="W61:X61"/>
    <mergeCell ref="C62:G62"/>
    <mergeCell ref="H62:L62"/>
    <mergeCell ref="M62:N62"/>
    <mergeCell ref="O62:Q62"/>
    <mergeCell ref="R62:T62"/>
    <mergeCell ref="W65:X65"/>
    <mergeCell ref="C66:G66"/>
    <mergeCell ref="H66:L66"/>
    <mergeCell ref="M66:N66"/>
    <mergeCell ref="O66:Q66"/>
    <mergeCell ref="R66:T66"/>
    <mergeCell ref="U66:V66"/>
    <mergeCell ref="W66:X66"/>
    <mergeCell ref="C65:G65"/>
    <mergeCell ref="H65:L65"/>
    <mergeCell ref="R49:T49"/>
    <mergeCell ref="H49:L49"/>
    <mergeCell ref="M49:N49"/>
    <mergeCell ref="O49:Q49"/>
    <mergeCell ref="W64:X64"/>
    <mergeCell ref="C63:G63"/>
    <mergeCell ref="H63:L63"/>
    <mergeCell ref="W63:X63"/>
    <mergeCell ref="C64:G64"/>
    <mergeCell ref="H64:L64"/>
    <mergeCell ref="AA29:AB32"/>
    <mergeCell ref="O45:T45"/>
    <mergeCell ref="U45:V45"/>
    <mergeCell ref="W45:X45"/>
    <mergeCell ref="U49:V49"/>
    <mergeCell ref="W49:X49"/>
    <mergeCell ref="O42:Q42"/>
    <mergeCell ref="R47:T48"/>
    <mergeCell ref="U47:V48"/>
    <mergeCell ref="AA48:AA49"/>
    <mergeCell ref="L4:X5"/>
    <mergeCell ref="B10:D11"/>
    <mergeCell ref="E10:K11"/>
    <mergeCell ref="M10:O11"/>
    <mergeCell ref="P10:Q11"/>
    <mergeCell ref="S10:U11"/>
    <mergeCell ref="V10:W11"/>
    <mergeCell ref="S23:S24"/>
    <mergeCell ref="B19:D24"/>
    <mergeCell ref="G19:H20"/>
    <mergeCell ref="I19:I20"/>
    <mergeCell ref="J19:L20"/>
    <mergeCell ref="E21:F22"/>
    <mergeCell ref="G21:X22"/>
    <mergeCell ref="E23:F24"/>
    <mergeCell ref="G23:H24"/>
    <mergeCell ref="I23:I24"/>
    <mergeCell ref="E13:F14"/>
    <mergeCell ref="E19:F20"/>
    <mergeCell ref="T23:U24"/>
    <mergeCell ref="V23:V24"/>
    <mergeCell ref="W23:X24"/>
    <mergeCell ref="J23:K24"/>
    <mergeCell ref="L23:L24"/>
    <mergeCell ref="M23:N24"/>
    <mergeCell ref="O23:P24"/>
    <mergeCell ref="Q23:R24"/>
  </mergeCells>
  <dataValidations count="10">
    <dataValidation allowBlank="1" showInputMessage="1" showErrorMessage="1" imeMode="halfAlpha" sqref="G13:H14 G23:H24 M36:M40 K36:K40 E36:E40 C36:C40 P8:Q11 W17:X18 J13:L14 O49:T66 T17:U18 Q17:R18 M17:N18 J17:K18 V8:W11 G17:H18 G19:H20 W23:X24 J19:L20 T23:U24 Q23:R24 M23:N24 J23:K24 S37 U37:X37"/>
    <dataValidation allowBlank="1" showInputMessage="1" showErrorMessage="1" imeMode="on" sqref="O45:T45"/>
    <dataValidation type="list" allowBlank="1" showInputMessage="1" showErrorMessage="1" imeMode="halfAlpha" sqref="M49:N66">
      <formula1>$AD$21:$AD$22</formula1>
    </dataValidation>
    <dataValidation allowBlank="1" showInputMessage="1" showErrorMessage="1" imeMode="hiragana" sqref="G15:X16 C49:L66 F36:F40 G21:X22 D31:J32 P27:V28 D27:J28 L2:X5 E8:K11 N36:N40"/>
    <dataValidation type="list" allowBlank="1" showInputMessage="1" showErrorMessage="1" imeMode="hiragana" sqref="U49:X66">
      <formula1>$AD$17:$AD$19</formula1>
    </dataValidation>
    <dataValidation type="list" allowBlank="1" showInputMessage="1" showErrorMessage="1" sqref="W45:X45">
      <formula1>$AD$21:$AD$22</formula1>
    </dataValidation>
    <dataValidation type="list" allowBlank="1" showInputMessage="1" showErrorMessage="1" sqref="B27:C28 N27:O28 B31:C32">
      <formula1>$AD$25:$AD$27</formula1>
    </dataValidation>
    <dataValidation type="list" allowBlank="1" showInputMessage="1" showErrorMessage="1" imeMode="hiragana" sqref="K27:L28 K31:L32 W27:X28">
      <formula1>$AD$12:$AD$15</formula1>
    </dataValidation>
    <dataValidation type="list" allowBlank="1" showInputMessage="1" showErrorMessage="1" imeMode="halfAlpha" sqref="E2:F3">
      <formula1>$AD$2:$AD$9</formula1>
    </dataValidation>
    <dataValidation type="list" allowBlank="1" showInputMessage="1" showErrorMessage="1" sqref="H69:I70">
      <formula1>$Y$58:$Y$59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V47"/>
  <sheetViews>
    <sheetView showGridLines="0" zoomScale="85" zoomScaleNormal="85" zoomScalePageLayoutView="0" workbookViewId="0" topLeftCell="A1">
      <selection activeCell="B2" sqref="B2:AU3"/>
    </sheetView>
  </sheetViews>
  <sheetFormatPr defaultColWidth="9.00390625" defaultRowHeight="13.5"/>
  <cols>
    <col min="1" max="48" width="1.875" style="2" customWidth="1"/>
    <col min="49" max="16384" width="9.00390625" style="2" customWidth="1"/>
  </cols>
  <sheetData>
    <row r="1" ht="11.25" customHeight="1"/>
    <row r="2" spans="2:47" ht="10.5" customHeight="1">
      <c r="B2" s="273" t="s">
        <v>125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</row>
    <row r="3" spans="2:47" ht="10.5" customHeigh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</row>
    <row r="4" spans="2:47" ht="10.5" customHeight="1">
      <c r="B4" s="273" t="s">
        <v>22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</row>
    <row r="5" spans="2:47" ht="10.5" customHeight="1"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</row>
    <row r="6" ht="10.5" customHeight="1" thickBot="1"/>
    <row r="7" spans="2:48" ht="10.5" customHeight="1">
      <c r="B7" s="210" t="s">
        <v>20</v>
      </c>
      <c r="C7" s="206"/>
      <c r="D7" s="206"/>
      <c r="E7" s="206"/>
      <c r="F7" s="206"/>
      <c r="G7" s="206"/>
      <c r="H7" s="208"/>
      <c r="I7" s="206" t="str">
        <f>'入力用'!L2</f>
        <v>●●●立●●●中学校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7" t="s">
        <v>20</v>
      </c>
      <c r="Z7" s="206"/>
      <c r="AA7" s="206"/>
      <c r="AB7" s="206"/>
      <c r="AC7" s="206"/>
      <c r="AD7" s="206"/>
      <c r="AE7" s="208"/>
      <c r="AF7" s="207" t="str">
        <f>'入力用'!L4</f>
        <v>▲▲▲立▲▲▲中学校</v>
      </c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9"/>
      <c r="AV7" s="3"/>
    </row>
    <row r="8" spans="2:48" ht="10.5" customHeight="1">
      <c r="B8" s="203"/>
      <c r="C8" s="174"/>
      <c r="D8" s="174"/>
      <c r="E8" s="174"/>
      <c r="F8" s="174"/>
      <c r="G8" s="174"/>
      <c r="H8" s="196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92"/>
      <c r="Z8" s="174"/>
      <c r="AA8" s="174"/>
      <c r="AB8" s="174"/>
      <c r="AC8" s="174"/>
      <c r="AD8" s="174"/>
      <c r="AE8" s="196"/>
      <c r="AF8" s="192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93"/>
      <c r="AV8" s="3"/>
    </row>
    <row r="9" spans="2:48" ht="10.5" customHeight="1">
      <c r="B9" s="202" t="s">
        <v>12</v>
      </c>
      <c r="C9" s="170"/>
      <c r="D9" s="170"/>
      <c r="E9" s="170"/>
      <c r="F9" s="170"/>
      <c r="G9" s="170"/>
      <c r="H9" s="195"/>
      <c r="I9" s="170" t="str">
        <f>'入力用'!E8</f>
        <v>●●　●●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90" t="s">
        <v>12</v>
      </c>
      <c r="Z9" s="170"/>
      <c r="AA9" s="170"/>
      <c r="AB9" s="170"/>
      <c r="AC9" s="170"/>
      <c r="AD9" s="170"/>
      <c r="AE9" s="195"/>
      <c r="AF9" s="190" t="str">
        <f>'入力用'!E10</f>
        <v>▲▲　▲▲</v>
      </c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91"/>
      <c r="AV9" s="3"/>
    </row>
    <row r="10" spans="2:48" ht="10.5" customHeight="1">
      <c r="B10" s="203"/>
      <c r="C10" s="174"/>
      <c r="D10" s="174"/>
      <c r="E10" s="174"/>
      <c r="F10" s="174"/>
      <c r="G10" s="174"/>
      <c r="H10" s="196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92"/>
      <c r="Z10" s="174"/>
      <c r="AA10" s="174"/>
      <c r="AB10" s="174"/>
      <c r="AC10" s="174"/>
      <c r="AD10" s="174"/>
      <c r="AE10" s="196"/>
      <c r="AF10" s="192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93"/>
      <c r="AV10" s="3"/>
    </row>
    <row r="11" spans="2:48" ht="10.5" customHeight="1">
      <c r="B11" s="202" t="s">
        <v>120</v>
      </c>
      <c r="C11" s="170"/>
      <c r="D11" s="170"/>
      <c r="E11" s="170"/>
      <c r="F11" s="170"/>
      <c r="G11" s="170"/>
      <c r="H11" s="195"/>
      <c r="I11" s="190">
        <f>'入力用'!P8</f>
        <v>0</v>
      </c>
      <c r="J11" s="170"/>
      <c r="K11" s="170"/>
      <c r="L11" s="170"/>
      <c r="M11" s="173" t="s">
        <v>13</v>
      </c>
      <c r="N11" s="176"/>
      <c r="O11" s="190" t="s">
        <v>135</v>
      </c>
      <c r="P11" s="170"/>
      <c r="Q11" s="170"/>
      <c r="R11" s="170"/>
      <c r="S11" s="204"/>
      <c r="T11" s="190">
        <f>'入力用'!V8</f>
        <v>0</v>
      </c>
      <c r="U11" s="170"/>
      <c r="V11" s="170"/>
      <c r="W11" s="173" t="s">
        <v>13</v>
      </c>
      <c r="X11" s="173"/>
      <c r="Y11" s="190" t="s">
        <v>120</v>
      </c>
      <c r="Z11" s="170"/>
      <c r="AA11" s="170"/>
      <c r="AB11" s="170"/>
      <c r="AC11" s="170"/>
      <c r="AD11" s="170"/>
      <c r="AE11" s="195"/>
      <c r="AF11" s="190">
        <f>'入力用'!P10</f>
        <v>0</v>
      </c>
      <c r="AG11" s="170"/>
      <c r="AH11" s="170"/>
      <c r="AI11" s="170"/>
      <c r="AJ11" s="173" t="s">
        <v>13</v>
      </c>
      <c r="AK11" s="176"/>
      <c r="AL11" s="190" t="s">
        <v>135</v>
      </c>
      <c r="AM11" s="170"/>
      <c r="AN11" s="170"/>
      <c r="AO11" s="170"/>
      <c r="AP11" s="204"/>
      <c r="AQ11" s="190">
        <f>'入力用'!V10</f>
        <v>0</v>
      </c>
      <c r="AR11" s="170"/>
      <c r="AS11" s="170"/>
      <c r="AT11" s="173" t="s">
        <v>13</v>
      </c>
      <c r="AU11" s="197"/>
      <c r="AV11" s="3"/>
    </row>
    <row r="12" spans="2:48" ht="10.5" customHeight="1">
      <c r="B12" s="203"/>
      <c r="C12" s="174"/>
      <c r="D12" s="174"/>
      <c r="E12" s="174"/>
      <c r="F12" s="174"/>
      <c r="G12" s="174"/>
      <c r="H12" s="196"/>
      <c r="I12" s="192"/>
      <c r="J12" s="174"/>
      <c r="K12" s="174"/>
      <c r="L12" s="174"/>
      <c r="M12" s="173"/>
      <c r="N12" s="176"/>
      <c r="O12" s="192"/>
      <c r="P12" s="174"/>
      <c r="Q12" s="174"/>
      <c r="R12" s="174"/>
      <c r="S12" s="205"/>
      <c r="T12" s="192"/>
      <c r="U12" s="174"/>
      <c r="V12" s="174"/>
      <c r="W12" s="173"/>
      <c r="X12" s="173"/>
      <c r="Y12" s="192"/>
      <c r="Z12" s="174"/>
      <c r="AA12" s="174"/>
      <c r="AB12" s="174"/>
      <c r="AC12" s="174"/>
      <c r="AD12" s="174"/>
      <c r="AE12" s="196"/>
      <c r="AF12" s="192"/>
      <c r="AG12" s="174"/>
      <c r="AH12" s="174"/>
      <c r="AI12" s="174"/>
      <c r="AJ12" s="173"/>
      <c r="AK12" s="176"/>
      <c r="AL12" s="192"/>
      <c r="AM12" s="174"/>
      <c r="AN12" s="174"/>
      <c r="AO12" s="174"/>
      <c r="AP12" s="205"/>
      <c r="AQ12" s="192"/>
      <c r="AR12" s="174"/>
      <c r="AS12" s="174"/>
      <c r="AT12" s="173"/>
      <c r="AU12" s="197"/>
      <c r="AV12" s="3"/>
    </row>
    <row r="13" spans="2:48" ht="10.5" customHeight="1">
      <c r="B13" s="175" t="s">
        <v>107</v>
      </c>
      <c r="C13" s="173"/>
      <c r="D13" s="173"/>
      <c r="E13" s="173"/>
      <c r="F13" s="173"/>
      <c r="G13" s="173"/>
      <c r="H13" s="176"/>
      <c r="I13" s="172" t="s">
        <v>27</v>
      </c>
      <c r="J13" s="173"/>
      <c r="K13" s="168">
        <f>'入力用'!G13</f>
        <v>0</v>
      </c>
      <c r="L13" s="168"/>
      <c r="M13" s="168"/>
      <c r="N13" s="170" t="s">
        <v>28</v>
      </c>
      <c r="O13" s="170"/>
      <c r="P13" s="167">
        <f>'入力用'!J13</f>
        <v>0</v>
      </c>
      <c r="Q13" s="168"/>
      <c r="R13" s="168"/>
      <c r="S13" s="168"/>
      <c r="T13" s="6"/>
      <c r="U13" s="6"/>
      <c r="V13" s="6"/>
      <c r="W13" s="6"/>
      <c r="X13" s="6"/>
      <c r="Y13" s="172" t="s">
        <v>107</v>
      </c>
      <c r="Z13" s="173"/>
      <c r="AA13" s="173"/>
      <c r="AB13" s="173"/>
      <c r="AC13" s="173"/>
      <c r="AD13" s="173"/>
      <c r="AE13" s="176"/>
      <c r="AF13" s="172" t="s">
        <v>9</v>
      </c>
      <c r="AG13" s="173"/>
      <c r="AH13" s="167">
        <f>'入力用'!G19</f>
        <v>0</v>
      </c>
      <c r="AI13" s="168"/>
      <c r="AJ13" s="168"/>
      <c r="AK13" s="170" t="s">
        <v>10</v>
      </c>
      <c r="AL13" s="170"/>
      <c r="AM13" s="167">
        <f>'入力用'!J19</f>
        <v>0</v>
      </c>
      <c r="AN13" s="168"/>
      <c r="AO13" s="168"/>
      <c r="AP13" s="168"/>
      <c r="AQ13" s="6"/>
      <c r="AR13" s="6"/>
      <c r="AS13" s="6"/>
      <c r="AT13" s="6"/>
      <c r="AU13" s="33"/>
      <c r="AV13" s="3"/>
    </row>
    <row r="14" spans="2:48" ht="10.5" customHeight="1">
      <c r="B14" s="175"/>
      <c r="C14" s="173"/>
      <c r="D14" s="173"/>
      <c r="E14" s="173"/>
      <c r="F14" s="173"/>
      <c r="G14" s="173"/>
      <c r="H14" s="176"/>
      <c r="I14" s="172"/>
      <c r="J14" s="173"/>
      <c r="K14" s="168"/>
      <c r="L14" s="168"/>
      <c r="M14" s="168"/>
      <c r="N14" s="174"/>
      <c r="O14" s="174"/>
      <c r="P14" s="168"/>
      <c r="Q14" s="168"/>
      <c r="R14" s="168"/>
      <c r="S14" s="168"/>
      <c r="T14" s="58"/>
      <c r="U14" s="58"/>
      <c r="V14" s="58"/>
      <c r="W14" s="58"/>
      <c r="X14" s="58"/>
      <c r="Y14" s="172"/>
      <c r="Z14" s="173"/>
      <c r="AA14" s="173"/>
      <c r="AB14" s="173"/>
      <c r="AC14" s="173"/>
      <c r="AD14" s="173"/>
      <c r="AE14" s="176"/>
      <c r="AF14" s="172"/>
      <c r="AG14" s="173"/>
      <c r="AH14" s="168"/>
      <c r="AI14" s="168"/>
      <c r="AJ14" s="168"/>
      <c r="AK14" s="174"/>
      <c r="AL14" s="174"/>
      <c r="AM14" s="168"/>
      <c r="AN14" s="168"/>
      <c r="AO14" s="168"/>
      <c r="AP14" s="168"/>
      <c r="AQ14" s="58"/>
      <c r="AR14" s="58"/>
      <c r="AS14" s="58"/>
      <c r="AT14" s="58"/>
      <c r="AU14" s="59"/>
      <c r="AV14" s="3"/>
    </row>
    <row r="15" spans="2:48" ht="10.5" customHeight="1">
      <c r="B15" s="186">
        <f>'入力用'!G15</f>
        <v>0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90">
        <f>'入力用'!G21</f>
        <v>0</v>
      </c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91"/>
      <c r="AV15" s="3"/>
    </row>
    <row r="16" spans="2:48" ht="10.5" customHeight="1"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2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93"/>
      <c r="AV16" s="3"/>
    </row>
    <row r="17" spans="2:48" ht="10.5" customHeight="1">
      <c r="B17" s="175" t="s">
        <v>122</v>
      </c>
      <c r="C17" s="173"/>
      <c r="D17" s="173"/>
      <c r="E17" s="173"/>
      <c r="F17" s="173"/>
      <c r="G17" s="173"/>
      <c r="H17" s="176"/>
      <c r="I17" s="194">
        <f>'入力用'!G17</f>
        <v>0</v>
      </c>
      <c r="J17" s="180"/>
      <c r="K17" s="180"/>
      <c r="L17" s="180"/>
      <c r="M17" s="170" t="s">
        <v>11</v>
      </c>
      <c r="N17" s="170"/>
      <c r="O17" s="168">
        <f>'入力用'!J17</f>
        <v>0</v>
      </c>
      <c r="P17" s="168"/>
      <c r="Q17" s="168"/>
      <c r="R17" s="170" t="s">
        <v>11</v>
      </c>
      <c r="S17" s="170"/>
      <c r="T17" s="163">
        <f>'入力用'!M17</f>
        <v>0</v>
      </c>
      <c r="U17" s="163"/>
      <c r="V17" s="163"/>
      <c r="W17" s="163"/>
      <c r="X17" s="163"/>
      <c r="Y17" s="190" t="s">
        <v>121</v>
      </c>
      <c r="Z17" s="170"/>
      <c r="AA17" s="170"/>
      <c r="AB17" s="170"/>
      <c r="AC17" s="170"/>
      <c r="AD17" s="170"/>
      <c r="AE17" s="195"/>
      <c r="AF17" s="179">
        <f>'入力用'!G23</f>
        <v>0</v>
      </c>
      <c r="AG17" s="180"/>
      <c r="AH17" s="180"/>
      <c r="AI17" s="180"/>
      <c r="AJ17" s="170" t="s">
        <v>10</v>
      </c>
      <c r="AK17" s="170"/>
      <c r="AL17" s="167">
        <f>'入力用'!J23</f>
        <v>0</v>
      </c>
      <c r="AM17" s="168"/>
      <c r="AN17" s="168"/>
      <c r="AO17" s="170" t="s">
        <v>10</v>
      </c>
      <c r="AP17" s="170"/>
      <c r="AQ17" s="162">
        <f>'入力用'!M23</f>
        <v>0</v>
      </c>
      <c r="AR17" s="163"/>
      <c r="AS17" s="163"/>
      <c r="AT17" s="163"/>
      <c r="AU17" s="164"/>
      <c r="AV17" s="3"/>
    </row>
    <row r="18" spans="2:48" ht="10.5" customHeight="1">
      <c r="B18" s="175"/>
      <c r="C18" s="173"/>
      <c r="D18" s="173"/>
      <c r="E18" s="173"/>
      <c r="F18" s="173"/>
      <c r="G18" s="173"/>
      <c r="H18" s="176"/>
      <c r="I18" s="181"/>
      <c r="J18" s="182"/>
      <c r="K18" s="182"/>
      <c r="L18" s="182"/>
      <c r="M18" s="174"/>
      <c r="N18" s="174"/>
      <c r="O18" s="168"/>
      <c r="P18" s="168"/>
      <c r="Q18" s="168"/>
      <c r="R18" s="174"/>
      <c r="S18" s="174"/>
      <c r="T18" s="165"/>
      <c r="U18" s="165"/>
      <c r="V18" s="165"/>
      <c r="W18" s="165"/>
      <c r="X18" s="165"/>
      <c r="Y18" s="192"/>
      <c r="Z18" s="174"/>
      <c r="AA18" s="174"/>
      <c r="AB18" s="174"/>
      <c r="AC18" s="174"/>
      <c r="AD18" s="174"/>
      <c r="AE18" s="196"/>
      <c r="AF18" s="181"/>
      <c r="AG18" s="182"/>
      <c r="AH18" s="182"/>
      <c r="AI18" s="182"/>
      <c r="AJ18" s="174"/>
      <c r="AK18" s="174"/>
      <c r="AL18" s="168"/>
      <c r="AM18" s="168"/>
      <c r="AN18" s="168"/>
      <c r="AO18" s="174"/>
      <c r="AP18" s="174"/>
      <c r="AQ18" s="165"/>
      <c r="AR18" s="165"/>
      <c r="AS18" s="165"/>
      <c r="AT18" s="165"/>
      <c r="AU18" s="166"/>
      <c r="AV18" s="3"/>
    </row>
    <row r="19" spans="2:48" ht="10.5" customHeight="1">
      <c r="B19" s="175" t="s">
        <v>124</v>
      </c>
      <c r="C19" s="173"/>
      <c r="D19" s="173"/>
      <c r="E19" s="173"/>
      <c r="F19" s="173"/>
      <c r="G19" s="173"/>
      <c r="H19" s="176"/>
      <c r="I19" s="194">
        <f>'入力用'!Q17</f>
        <v>0</v>
      </c>
      <c r="J19" s="180"/>
      <c r="K19" s="180"/>
      <c r="L19" s="180"/>
      <c r="M19" s="170" t="s">
        <v>11</v>
      </c>
      <c r="N19" s="170"/>
      <c r="O19" s="168">
        <f>'入力用'!T17</f>
        <v>0</v>
      </c>
      <c r="P19" s="168"/>
      <c r="Q19" s="168"/>
      <c r="R19" s="170" t="s">
        <v>11</v>
      </c>
      <c r="S19" s="170"/>
      <c r="T19" s="163">
        <f>'入力用'!W17</f>
        <v>0</v>
      </c>
      <c r="U19" s="163"/>
      <c r="V19" s="163"/>
      <c r="W19" s="163"/>
      <c r="X19" s="163"/>
      <c r="Y19" s="190" t="s">
        <v>123</v>
      </c>
      <c r="Z19" s="170"/>
      <c r="AA19" s="170"/>
      <c r="AB19" s="170"/>
      <c r="AC19" s="170"/>
      <c r="AD19" s="170"/>
      <c r="AE19" s="195"/>
      <c r="AF19" s="179">
        <f>'入力用'!Q23</f>
        <v>0</v>
      </c>
      <c r="AG19" s="180"/>
      <c r="AH19" s="180"/>
      <c r="AI19" s="180"/>
      <c r="AJ19" s="170" t="s">
        <v>10</v>
      </c>
      <c r="AK19" s="170"/>
      <c r="AL19" s="167">
        <f>'入力用'!T23</f>
        <v>0</v>
      </c>
      <c r="AM19" s="168"/>
      <c r="AN19" s="168"/>
      <c r="AO19" s="170" t="s">
        <v>10</v>
      </c>
      <c r="AP19" s="170"/>
      <c r="AQ19" s="162">
        <f>'入力用'!W23</f>
        <v>0</v>
      </c>
      <c r="AR19" s="163"/>
      <c r="AS19" s="163"/>
      <c r="AT19" s="163"/>
      <c r="AU19" s="164"/>
      <c r="AV19" s="3"/>
    </row>
    <row r="20" spans="2:48" ht="10.5" customHeight="1" thickBot="1">
      <c r="B20" s="183"/>
      <c r="C20" s="184"/>
      <c r="D20" s="184"/>
      <c r="E20" s="184"/>
      <c r="F20" s="184"/>
      <c r="G20" s="184"/>
      <c r="H20" s="185"/>
      <c r="I20" s="198"/>
      <c r="J20" s="199"/>
      <c r="K20" s="199"/>
      <c r="L20" s="199"/>
      <c r="M20" s="171"/>
      <c r="N20" s="171"/>
      <c r="O20" s="169"/>
      <c r="P20" s="169"/>
      <c r="Q20" s="169"/>
      <c r="R20" s="171"/>
      <c r="S20" s="171"/>
      <c r="T20" s="177"/>
      <c r="U20" s="177"/>
      <c r="V20" s="177"/>
      <c r="W20" s="177"/>
      <c r="X20" s="177"/>
      <c r="Y20" s="200"/>
      <c r="Z20" s="171"/>
      <c r="AA20" s="171"/>
      <c r="AB20" s="171"/>
      <c r="AC20" s="171"/>
      <c r="AD20" s="171"/>
      <c r="AE20" s="201"/>
      <c r="AF20" s="198"/>
      <c r="AG20" s="199"/>
      <c r="AH20" s="199"/>
      <c r="AI20" s="199"/>
      <c r="AJ20" s="171"/>
      <c r="AK20" s="171"/>
      <c r="AL20" s="169"/>
      <c r="AM20" s="169"/>
      <c r="AN20" s="169"/>
      <c r="AO20" s="171"/>
      <c r="AP20" s="171"/>
      <c r="AQ20" s="177"/>
      <c r="AR20" s="177"/>
      <c r="AS20" s="177"/>
      <c r="AT20" s="177"/>
      <c r="AU20" s="178"/>
      <c r="AV20" s="3"/>
    </row>
    <row r="21" spans="2:47" ht="24" customHeight="1" thickBot="1">
      <c r="B21" s="264" t="s">
        <v>19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6"/>
    </row>
    <row r="22" spans="2:47" ht="22.5" customHeight="1">
      <c r="B22" s="267">
        <f>IF('入力用'!B27="","",'入力用'!B27)</f>
      </c>
      <c r="C22" s="249"/>
      <c r="D22" s="249"/>
      <c r="E22" s="249"/>
      <c r="F22" s="249"/>
      <c r="G22" s="249"/>
      <c r="H22" s="268"/>
      <c r="I22" s="269">
        <f>IF('入力用'!D27="","",'入力用'!D27)</f>
      </c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  <c r="V22" s="249">
        <f>IF('入力用'!K27="","",'入力用'!K27)</f>
      </c>
      <c r="W22" s="249"/>
      <c r="X22" s="268"/>
      <c r="Y22" s="272">
        <f>IF('入力用'!N27="","",'入力用'!N27)</f>
      </c>
      <c r="Z22" s="249"/>
      <c r="AA22" s="249"/>
      <c r="AB22" s="249"/>
      <c r="AC22" s="249"/>
      <c r="AD22" s="249"/>
      <c r="AE22" s="268"/>
      <c r="AF22" s="269">
        <f>IF('入力用'!P27="","",'入力用'!P27)</f>
      </c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1"/>
      <c r="AS22" s="249">
        <f>IF('入力用'!W27="","",'入力用'!W27)</f>
      </c>
      <c r="AT22" s="249"/>
      <c r="AU22" s="250"/>
    </row>
    <row r="23" spans="2:47" ht="22.5" customHeight="1">
      <c r="B23" s="175">
        <f>IF('入力用'!B31="","",'入力用'!B31)</f>
      </c>
      <c r="C23" s="173"/>
      <c r="D23" s="173"/>
      <c r="E23" s="173"/>
      <c r="F23" s="173"/>
      <c r="G23" s="173"/>
      <c r="H23" s="176"/>
      <c r="I23" s="216">
        <f>IF('入力用'!D31="","",'入力用'!D31)</f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47"/>
      <c r="V23" s="173">
        <f>IF('入力用'!K31="","",'入力用'!K31)</f>
      </c>
      <c r="W23" s="173"/>
      <c r="X23" s="176"/>
      <c r="Y23" s="172" t="s">
        <v>63</v>
      </c>
      <c r="Z23" s="173"/>
      <c r="AA23" s="173"/>
      <c r="AB23" s="173"/>
      <c r="AC23" s="173"/>
      <c r="AD23" s="173"/>
      <c r="AE23" s="176"/>
      <c r="AF23" s="216">
        <f>IF('入力用'!O45="","",'入力用'!O45)</f>
      </c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47"/>
      <c r="AS23" s="173">
        <f>IF('入力用'!W45="","",'入力用'!W45)</f>
      </c>
      <c r="AT23" s="173"/>
      <c r="AU23" s="197"/>
    </row>
    <row r="24" spans="2:47" ht="22.5" customHeight="1" thickBot="1">
      <c r="B24" s="251" t="s">
        <v>1</v>
      </c>
      <c r="C24" s="252"/>
      <c r="D24" s="252"/>
      <c r="E24" s="253" t="s">
        <v>50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5"/>
      <c r="Q24" s="256" t="s">
        <v>100</v>
      </c>
      <c r="R24" s="257"/>
      <c r="S24" s="257"/>
      <c r="T24" s="257"/>
      <c r="U24" s="257"/>
      <c r="V24" s="257"/>
      <c r="W24" s="257"/>
      <c r="X24" s="258"/>
      <c r="Y24" s="259" t="s">
        <v>101</v>
      </c>
      <c r="Z24" s="260"/>
      <c r="AA24" s="260"/>
      <c r="AB24" s="260"/>
      <c r="AC24" s="261"/>
      <c r="AD24" s="252" t="s">
        <v>102</v>
      </c>
      <c r="AE24" s="252"/>
      <c r="AF24" s="252"/>
      <c r="AG24" s="252"/>
      <c r="AH24" s="252"/>
      <c r="AI24" s="252"/>
      <c r="AJ24" s="252" t="s">
        <v>103</v>
      </c>
      <c r="AK24" s="252"/>
      <c r="AL24" s="252"/>
      <c r="AM24" s="252"/>
      <c r="AN24" s="252"/>
      <c r="AO24" s="252"/>
      <c r="AP24" s="252" t="s">
        <v>3</v>
      </c>
      <c r="AQ24" s="252"/>
      <c r="AR24" s="252"/>
      <c r="AS24" s="259" t="s">
        <v>4</v>
      </c>
      <c r="AT24" s="260"/>
      <c r="AU24" s="262"/>
    </row>
    <row r="25" spans="2:47" ht="24" customHeight="1" thickTop="1">
      <c r="B25" s="238">
        <v>1</v>
      </c>
      <c r="C25" s="239"/>
      <c r="D25" s="239"/>
      <c r="E25" s="240">
        <f>'入力用'!C49</f>
        <v>0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  <c r="Q25" s="243">
        <f>'入力用'!H49</f>
        <v>0</v>
      </c>
      <c r="R25" s="244"/>
      <c r="S25" s="244"/>
      <c r="T25" s="244"/>
      <c r="U25" s="244"/>
      <c r="V25" s="244"/>
      <c r="W25" s="244"/>
      <c r="X25" s="245"/>
      <c r="Y25" s="235">
        <f>'入力用'!M49</f>
        <v>0</v>
      </c>
      <c r="Z25" s="236"/>
      <c r="AA25" s="236"/>
      <c r="AB25" s="236"/>
      <c r="AC25" s="246"/>
      <c r="AD25" s="248">
        <f>'入力用'!O49</f>
        <v>0</v>
      </c>
      <c r="AE25" s="248"/>
      <c r="AF25" s="248"/>
      <c r="AG25" s="248"/>
      <c r="AH25" s="248"/>
      <c r="AI25" s="248"/>
      <c r="AJ25" s="248">
        <f>'入力用'!R49</f>
        <v>0</v>
      </c>
      <c r="AK25" s="248"/>
      <c r="AL25" s="248"/>
      <c r="AM25" s="248"/>
      <c r="AN25" s="248"/>
      <c r="AO25" s="248"/>
      <c r="AP25" s="239">
        <f>'入力用'!U49</f>
        <v>0</v>
      </c>
      <c r="AQ25" s="239"/>
      <c r="AR25" s="239"/>
      <c r="AS25" s="235">
        <f>'入力用'!W49</f>
        <v>0</v>
      </c>
      <c r="AT25" s="236"/>
      <c r="AU25" s="237"/>
    </row>
    <row r="26" spans="2:47" ht="24" customHeight="1">
      <c r="B26" s="226">
        <v>2</v>
      </c>
      <c r="C26" s="227"/>
      <c r="D26" s="227"/>
      <c r="E26" s="216">
        <f>'入力用'!C50</f>
        <v>0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8"/>
      <c r="Q26" s="219">
        <f>'入力用'!H50</f>
        <v>0</v>
      </c>
      <c r="R26" s="219"/>
      <c r="S26" s="219"/>
      <c r="T26" s="219"/>
      <c r="U26" s="219"/>
      <c r="V26" s="219"/>
      <c r="W26" s="219"/>
      <c r="X26" s="220"/>
      <c r="Y26" s="172">
        <f>'入力用'!M50</f>
        <v>0</v>
      </c>
      <c r="Z26" s="173"/>
      <c r="AA26" s="173"/>
      <c r="AB26" s="173"/>
      <c r="AC26" s="176"/>
      <c r="AD26" s="221">
        <f>'入力用'!O50</f>
        <v>0</v>
      </c>
      <c r="AE26" s="222"/>
      <c r="AF26" s="222"/>
      <c r="AG26" s="222"/>
      <c r="AH26" s="222"/>
      <c r="AI26" s="223"/>
      <c r="AJ26" s="221">
        <f>'入力用'!R50</f>
        <v>0</v>
      </c>
      <c r="AK26" s="222"/>
      <c r="AL26" s="222"/>
      <c r="AM26" s="222"/>
      <c r="AN26" s="222"/>
      <c r="AO26" s="223"/>
      <c r="AP26" s="172">
        <f>'入力用'!U50</f>
        <v>0</v>
      </c>
      <c r="AQ26" s="173"/>
      <c r="AR26" s="176"/>
      <c r="AS26" s="172">
        <f>'入力用'!W50</f>
        <v>0</v>
      </c>
      <c r="AT26" s="173"/>
      <c r="AU26" s="197"/>
    </row>
    <row r="27" spans="2:47" ht="24" customHeight="1">
      <c r="B27" s="226">
        <v>3</v>
      </c>
      <c r="C27" s="227"/>
      <c r="D27" s="227"/>
      <c r="E27" s="216">
        <f>'入力用'!C51</f>
        <v>0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219">
        <f>'入力用'!H51</f>
        <v>0</v>
      </c>
      <c r="R27" s="219"/>
      <c r="S27" s="219"/>
      <c r="T27" s="219"/>
      <c r="U27" s="219"/>
      <c r="V27" s="219"/>
      <c r="W27" s="219"/>
      <c r="X27" s="220"/>
      <c r="Y27" s="172">
        <f>'入力用'!M51</f>
        <v>0</v>
      </c>
      <c r="Z27" s="173"/>
      <c r="AA27" s="173"/>
      <c r="AB27" s="173"/>
      <c r="AC27" s="176"/>
      <c r="AD27" s="221">
        <f>'入力用'!O51</f>
        <v>0</v>
      </c>
      <c r="AE27" s="222"/>
      <c r="AF27" s="222"/>
      <c r="AG27" s="222"/>
      <c r="AH27" s="222"/>
      <c r="AI27" s="223"/>
      <c r="AJ27" s="221">
        <f>'入力用'!R51</f>
        <v>0</v>
      </c>
      <c r="AK27" s="222"/>
      <c r="AL27" s="222"/>
      <c r="AM27" s="222"/>
      <c r="AN27" s="222"/>
      <c r="AO27" s="223"/>
      <c r="AP27" s="172">
        <f>'入力用'!U51</f>
        <v>0</v>
      </c>
      <c r="AQ27" s="173"/>
      <c r="AR27" s="176"/>
      <c r="AS27" s="172">
        <f>'入力用'!W51</f>
        <v>0</v>
      </c>
      <c r="AT27" s="173"/>
      <c r="AU27" s="197"/>
    </row>
    <row r="28" spans="2:47" ht="24" customHeight="1">
      <c r="B28" s="226">
        <v>4</v>
      </c>
      <c r="C28" s="227"/>
      <c r="D28" s="227"/>
      <c r="E28" s="216">
        <f>'入力用'!C52</f>
        <v>0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  <c r="Q28" s="219">
        <f>'入力用'!H52</f>
        <v>0</v>
      </c>
      <c r="R28" s="219"/>
      <c r="S28" s="219"/>
      <c r="T28" s="219"/>
      <c r="U28" s="219"/>
      <c r="V28" s="219"/>
      <c r="W28" s="219"/>
      <c r="X28" s="220"/>
      <c r="Y28" s="172">
        <f>'入力用'!M52</f>
        <v>0</v>
      </c>
      <c r="Z28" s="173"/>
      <c r="AA28" s="173"/>
      <c r="AB28" s="173"/>
      <c r="AC28" s="176"/>
      <c r="AD28" s="221">
        <f>'入力用'!O52</f>
        <v>0</v>
      </c>
      <c r="AE28" s="222"/>
      <c r="AF28" s="222"/>
      <c r="AG28" s="222"/>
      <c r="AH28" s="222"/>
      <c r="AI28" s="223"/>
      <c r="AJ28" s="221">
        <f>'入力用'!R52</f>
        <v>0</v>
      </c>
      <c r="AK28" s="222"/>
      <c r="AL28" s="222"/>
      <c r="AM28" s="222"/>
      <c r="AN28" s="222"/>
      <c r="AO28" s="223"/>
      <c r="AP28" s="172">
        <f>'入力用'!U52</f>
        <v>0</v>
      </c>
      <c r="AQ28" s="173"/>
      <c r="AR28" s="176"/>
      <c r="AS28" s="172">
        <f>'入力用'!W52</f>
        <v>0</v>
      </c>
      <c r="AT28" s="173"/>
      <c r="AU28" s="197"/>
    </row>
    <row r="29" spans="2:47" ht="24" customHeight="1">
      <c r="B29" s="226">
        <v>5</v>
      </c>
      <c r="C29" s="227"/>
      <c r="D29" s="227"/>
      <c r="E29" s="216">
        <f>'入力用'!C53</f>
        <v>0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219">
        <f>'入力用'!H53</f>
        <v>0</v>
      </c>
      <c r="R29" s="219"/>
      <c r="S29" s="219"/>
      <c r="T29" s="219"/>
      <c r="U29" s="219"/>
      <c r="V29" s="219"/>
      <c r="W29" s="219"/>
      <c r="X29" s="220"/>
      <c r="Y29" s="172">
        <f>'入力用'!M53</f>
        <v>0</v>
      </c>
      <c r="Z29" s="173"/>
      <c r="AA29" s="173"/>
      <c r="AB29" s="173"/>
      <c r="AC29" s="176"/>
      <c r="AD29" s="221">
        <f>'入力用'!O53</f>
        <v>0</v>
      </c>
      <c r="AE29" s="222"/>
      <c r="AF29" s="222"/>
      <c r="AG29" s="222"/>
      <c r="AH29" s="222"/>
      <c r="AI29" s="223"/>
      <c r="AJ29" s="221">
        <f>'入力用'!R53</f>
        <v>0</v>
      </c>
      <c r="AK29" s="222"/>
      <c r="AL29" s="222"/>
      <c r="AM29" s="222"/>
      <c r="AN29" s="222"/>
      <c r="AO29" s="223"/>
      <c r="AP29" s="172">
        <f>'入力用'!U53</f>
        <v>0</v>
      </c>
      <c r="AQ29" s="173"/>
      <c r="AR29" s="176"/>
      <c r="AS29" s="172">
        <f>'入力用'!W53</f>
        <v>0</v>
      </c>
      <c r="AT29" s="173"/>
      <c r="AU29" s="197"/>
    </row>
    <row r="30" spans="2:47" ht="24" customHeight="1">
      <c r="B30" s="226">
        <v>6</v>
      </c>
      <c r="C30" s="227"/>
      <c r="D30" s="227"/>
      <c r="E30" s="216">
        <f>'入力用'!C54</f>
        <v>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219">
        <f>'入力用'!H54</f>
        <v>0</v>
      </c>
      <c r="R30" s="219"/>
      <c r="S30" s="219"/>
      <c r="T30" s="219"/>
      <c r="U30" s="219"/>
      <c r="V30" s="219"/>
      <c r="W30" s="219"/>
      <c r="X30" s="220"/>
      <c r="Y30" s="172">
        <f>'入力用'!M54</f>
        <v>0</v>
      </c>
      <c r="Z30" s="173"/>
      <c r="AA30" s="173"/>
      <c r="AB30" s="173"/>
      <c r="AC30" s="176"/>
      <c r="AD30" s="221">
        <f>'入力用'!O54</f>
        <v>0</v>
      </c>
      <c r="AE30" s="222"/>
      <c r="AF30" s="222"/>
      <c r="AG30" s="222"/>
      <c r="AH30" s="222"/>
      <c r="AI30" s="223"/>
      <c r="AJ30" s="221">
        <f>'入力用'!R54</f>
        <v>0</v>
      </c>
      <c r="AK30" s="222"/>
      <c r="AL30" s="222"/>
      <c r="AM30" s="222"/>
      <c r="AN30" s="222"/>
      <c r="AO30" s="223"/>
      <c r="AP30" s="172">
        <f>'入力用'!U54</f>
        <v>0</v>
      </c>
      <c r="AQ30" s="173"/>
      <c r="AR30" s="176"/>
      <c r="AS30" s="172">
        <f>'入力用'!W54</f>
        <v>0</v>
      </c>
      <c r="AT30" s="173"/>
      <c r="AU30" s="197"/>
    </row>
    <row r="31" spans="2:47" ht="24" customHeight="1">
      <c r="B31" s="226">
        <v>7</v>
      </c>
      <c r="C31" s="227"/>
      <c r="D31" s="227"/>
      <c r="E31" s="216">
        <f>'入力用'!C55</f>
        <v>0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8"/>
      <c r="Q31" s="219">
        <f>'入力用'!H55</f>
        <v>0</v>
      </c>
      <c r="R31" s="219"/>
      <c r="S31" s="219"/>
      <c r="T31" s="219"/>
      <c r="U31" s="219"/>
      <c r="V31" s="219"/>
      <c r="W31" s="219"/>
      <c r="X31" s="220"/>
      <c r="Y31" s="172">
        <f>'入力用'!M55</f>
        <v>0</v>
      </c>
      <c r="Z31" s="173"/>
      <c r="AA31" s="173"/>
      <c r="AB31" s="173"/>
      <c r="AC31" s="176"/>
      <c r="AD31" s="221">
        <f>'入力用'!O55</f>
        <v>0</v>
      </c>
      <c r="AE31" s="222"/>
      <c r="AF31" s="222"/>
      <c r="AG31" s="222"/>
      <c r="AH31" s="222"/>
      <c r="AI31" s="223"/>
      <c r="AJ31" s="221">
        <f>'入力用'!R55</f>
        <v>0</v>
      </c>
      <c r="AK31" s="222"/>
      <c r="AL31" s="222"/>
      <c r="AM31" s="222"/>
      <c r="AN31" s="222"/>
      <c r="AO31" s="223"/>
      <c r="AP31" s="172">
        <f>'入力用'!U55</f>
        <v>0</v>
      </c>
      <c r="AQ31" s="173"/>
      <c r="AR31" s="176"/>
      <c r="AS31" s="172">
        <f>'入力用'!W55</f>
        <v>0</v>
      </c>
      <c r="AT31" s="173"/>
      <c r="AU31" s="197"/>
    </row>
    <row r="32" spans="2:47" ht="24" customHeight="1">
      <c r="B32" s="226">
        <v>8</v>
      </c>
      <c r="C32" s="227"/>
      <c r="D32" s="227"/>
      <c r="E32" s="216">
        <f>'入力用'!C56</f>
        <v>0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Q32" s="219">
        <f>'入力用'!H56</f>
        <v>0</v>
      </c>
      <c r="R32" s="219"/>
      <c r="S32" s="219"/>
      <c r="T32" s="219"/>
      <c r="U32" s="219"/>
      <c r="V32" s="219"/>
      <c r="W32" s="219"/>
      <c r="X32" s="220"/>
      <c r="Y32" s="172">
        <f>'入力用'!M56</f>
        <v>0</v>
      </c>
      <c r="Z32" s="173"/>
      <c r="AA32" s="173"/>
      <c r="AB32" s="173"/>
      <c r="AC32" s="176"/>
      <c r="AD32" s="221">
        <f>'入力用'!O56</f>
        <v>0</v>
      </c>
      <c r="AE32" s="222"/>
      <c r="AF32" s="222"/>
      <c r="AG32" s="222"/>
      <c r="AH32" s="222"/>
      <c r="AI32" s="223"/>
      <c r="AJ32" s="221">
        <f>'入力用'!R56</f>
        <v>0</v>
      </c>
      <c r="AK32" s="222"/>
      <c r="AL32" s="222"/>
      <c r="AM32" s="222"/>
      <c r="AN32" s="222"/>
      <c r="AO32" s="223"/>
      <c r="AP32" s="172">
        <f>'入力用'!U56</f>
        <v>0</v>
      </c>
      <c r="AQ32" s="173"/>
      <c r="AR32" s="176"/>
      <c r="AS32" s="172">
        <f>'入力用'!W56</f>
        <v>0</v>
      </c>
      <c r="AT32" s="173"/>
      <c r="AU32" s="197"/>
    </row>
    <row r="33" spans="2:47" ht="24" customHeight="1">
      <c r="B33" s="226">
        <v>9</v>
      </c>
      <c r="C33" s="227"/>
      <c r="D33" s="227"/>
      <c r="E33" s="216">
        <f>'入力用'!C57</f>
        <v>0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8"/>
      <c r="Q33" s="219">
        <f>'入力用'!H57</f>
        <v>0</v>
      </c>
      <c r="R33" s="219"/>
      <c r="S33" s="219"/>
      <c r="T33" s="219"/>
      <c r="U33" s="219"/>
      <c r="V33" s="219"/>
      <c r="W33" s="219"/>
      <c r="X33" s="220"/>
      <c r="Y33" s="172">
        <f>'入力用'!M57</f>
        <v>0</v>
      </c>
      <c r="Z33" s="173"/>
      <c r="AA33" s="173"/>
      <c r="AB33" s="173"/>
      <c r="AC33" s="176"/>
      <c r="AD33" s="221">
        <f>'入力用'!O57</f>
        <v>0</v>
      </c>
      <c r="AE33" s="222"/>
      <c r="AF33" s="222"/>
      <c r="AG33" s="222"/>
      <c r="AH33" s="222"/>
      <c r="AI33" s="223"/>
      <c r="AJ33" s="221">
        <f>'入力用'!R57</f>
        <v>0</v>
      </c>
      <c r="AK33" s="222"/>
      <c r="AL33" s="222"/>
      <c r="AM33" s="222"/>
      <c r="AN33" s="222"/>
      <c r="AO33" s="223"/>
      <c r="AP33" s="172">
        <f>'入力用'!U57</f>
        <v>0</v>
      </c>
      <c r="AQ33" s="173"/>
      <c r="AR33" s="176"/>
      <c r="AS33" s="172">
        <f>'入力用'!W57</f>
        <v>0</v>
      </c>
      <c r="AT33" s="173"/>
      <c r="AU33" s="197"/>
    </row>
    <row r="34" spans="2:47" ht="24" customHeight="1">
      <c r="B34" s="226">
        <v>10</v>
      </c>
      <c r="C34" s="227"/>
      <c r="D34" s="227"/>
      <c r="E34" s="216">
        <f>IF('入力用'!C58="","",'入力用'!C58)</f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8"/>
      <c r="Q34" s="219">
        <f>IF('入力用'!H58="","",'入力用'!H58)</f>
      </c>
      <c r="R34" s="219"/>
      <c r="S34" s="219"/>
      <c r="T34" s="219"/>
      <c r="U34" s="219"/>
      <c r="V34" s="219"/>
      <c r="W34" s="219"/>
      <c r="X34" s="220"/>
      <c r="Y34" s="172">
        <f>IF('入力用'!M58="","",'入力用'!M58)</f>
      </c>
      <c r="Z34" s="173"/>
      <c r="AA34" s="173"/>
      <c r="AB34" s="173"/>
      <c r="AC34" s="176"/>
      <c r="AD34" s="221">
        <f>IF('入力用'!O58="","",'入力用'!O58)</f>
      </c>
      <c r="AE34" s="222"/>
      <c r="AF34" s="222"/>
      <c r="AG34" s="222"/>
      <c r="AH34" s="222"/>
      <c r="AI34" s="223"/>
      <c r="AJ34" s="221">
        <f>IF('入力用'!R58="","",'入力用'!R58)</f>
      </c>
      <c r="AK34" s="222"/>
      <c r="AL34" s="222"/>
      <c r="AM34" s="222"/>
      <c r="AN34" s="222"/>
      <c r="AO34" s="223"/>
      <c r="AP34" s="172">
        <f>IF('入力用'!U58="","",'入力用'!U58)</f>
      </c>
      <c r="AQ34" s="173"/>
      <c r="AR34" s="176"/>
      <c r="AS34" s="172">
        <f>IF('入力用'!W58="","",'入力用'!W58)</f>
      </c>
      <c r="AT34" s="173"/>
      <c r="AU34" s="197"/>
    </row>
    <row r="35" spans="2:47" ht="24" customHeight="1">
      <c r="B35" s="226">
        <v>11</v>
      </c>
      <c r="C35" s="227"/>
      <c r="D35" s="227"/>
      <c r="E35" s="216">
        <f>IF('入力用'!C59="","",'入力用'!C59)</f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  <c r="Q35" s="219">
        <f>IF('入力用'!H59="","",'入力用'!H59)</f>
      </c>
      <c r="R35" s="219"/>
      <c r="S35" s="219"/>
      <c r="T35" s="219"/>
      <c r="U35" s="219"/>
      <c r="V35" s="219"/>
      <c r="W35" s="219"/>
      <c r="X35" s="220"/>
      <c r="Y35" s="172">
        <f>IF('入力用'!M59="","",'入力用'!M59)</f>
      </c>
      <c r="Z35" s="173"/>
      <c r="AA35" s="173"/>
      <c r="AB35" s="173"/>
      <c r="AC35" s="176"/>
      <c r="AD35" s="221">
        <f>IF('入力用'!O59="","",'入力用'!O59)</f>
      </c>
      <c r="AE35" s="222"/>
      <c r="AF35" s="222"/>
      <c r="AG35" s="222"/>
      <c r="AH35" s="222"/>
      <c r="AI35" s="223"/>
      <c r="AJ35" s="221">
        <f>IF('入力用'!R59="","",'入力用'!R59)</f>
      </c>
      <c r="AK35" s="222"/>
      <c r="AL35" s="222"/>
      <c r="AM35" s="222"/>
      <c r="AN35" s="222"/>
      <c r="AO35" s="223"/>
      <c r="AP35" s="172">
        <f>IF('入力用'!U59="","",'入力用'!U59)</f>
      </c>
      <c r="AQ35" s="173"/>
      <c r="AR35" s="176"/>
      <c r="AS35" s="172">
        <f>IF('入力用'!W59="","",'入力用'!W59)</f>
      </c>
      <c r="AT35" s="173"/>
      <c r="AU35" s="197"/>
    </row>
    <row r="36" spans="2:47" ht="24" customHeight="1">
      <c r="B36" s="226">
        <v>12</v>
      </c>
      <c r="C36" s="227"/>
      <c r="D36" s="227"/>
      <c r="E36" s="216">
        <f>IF('入力用'!C60="","",'入力用'!C60)</f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8"/>
      <c r="Q36" s="219">
        <f>IF('入力用'!H60="","",'入力用'!H60)</f>
      </c>
      <c r="R36" s="219"/>
      <c r="S36" s="219"/>
      <c r="T36" s="219"/>
      <c r="U36" s="219"/>
      <c r="V36" s="219"/>
      <c r="W36" s="219"/>
      <c r="X36" s="220"/>
      <c r="Y36" s="172">
        <f>IF('入力用'!M60="","",'入力用'!M60)</f>
      </c>
      <c r="Z36" s="173"/>
      <c r="AA36" s="173"/>
      <c r="AB36" s="173"/>
      <c r="AC36" s="176"/>
      <c r="AD36" s="221">
        <f>IF('入力用'!O60="","",'入力用'!O60)</f>
      </c>
      <c r="AE36" s="222"/>
      <c r="AF36" s="222"/>
      <c r="AG36" s="222"/>
      <c r="AH36" s="222"/>
      <c r="AI36" s="223"/>
      <c r="AJ36" s="221">
        <f>IF('入力用'!R60="","",'入力用'!R60)</f>
      </c>
      <c r="AK36" s="222"/>
      <c r="AL36" s="222"/>
      <c r="AM36" s="222"/>
      <c r="AN36" s="222"/>
      <c r="AO36" s="223"/>
      <c r="AP36" s="172">
        <f>IF('入力用'!U60="","",'入力用'!U60)</f>
      </c>
      <c r="AQ36" s="173"/>
      <c r="AR36" s="176"/>
      <c r="AS36" s="172">
        <f>IF('入力用'!W60="","",'入力用'!W60)</f>
      </c>
      <c r="AT36" s="173"/>
      <c r="AU36" s="197"/>
    </row>
    <row r="37" spans="2:47" ht="24" customHeight="1">
      <c r="B37" s="226">
        <v>13</v>
      </c>
      <c r="C37" s="227"/>
      <c r="D37" s="227"/>
      <c r="E37" s="216">
        <f>IF('入力用'!C61="","",'入力用'!C61)</f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  <c r="Q37" s="219">
        <f>IF('入力用'!H61="","",'入力用'!H61)</f>
      </c>
      <c r="R37" s="219"/>
      <c r="S37" s="219"/>
      <c r="T37" s="219"/>
      <c r="U37" s="219"/>
      <c r="V37" s="219"/>
      <c r="W37" s="219"/>
      <c r="X37" s="220"/>
      <c r="Y37" s="172">
        <f>IF('入力用'!M61="","",'入力用'!M61)</f>
      </c>
      <c r="Z37" s="173"/>
      <c r="AA37" s="173"/>
      <c r="AB37" s="173"/>
      <c r="AC37" s="176"/>
      <c r="AD37" s="221">
        <f>IF('入力用'!O61="","",'入力用'!O61)</f>
      </c>
      <c r="AE37" s="222"/>
      <c r="AF37" s="222"/>
      <c r="AG37" s="222"/>
      <c r="AH37" s="222"/>
      <c r="AI37" s="223"/>
      <c r="AJ37" s="221">
        <f>IF('入力用'!R61="","",'入力用'!R61)</f>
      </c>
      <c r="AK37" s="222"/>
      <c r="AL37" s="222"/>
      <c r="AM37" s="222"/>
      <c r="AN37" s="222"/>
      <c r="AO37" s="223"/>
      <c r="AP37" s="172">
        <f>IF('入力用'!U61="","",'入力用'!U61)</f>
      </c>
      <c r="AQ37" s="173"/>
      <c r="AR37" s="176"/>
      <c r="AS37" s="172">
        <f>IF('入力用'!W61="","",'入力用'!W61)</f>
      </c>
      <c r="AT37" s="173"/>
      <c r="AU37" s="197"/>
    </row>
    <row r="38" spans="2:47" ht="24" customHeight="1">
      <c r="B38" s="226">
        <v>14</v>
      </c>
      <c r="C38" s="227"/>
      <c r="D38" s="227"/>
      <c r="E38" s="216">
        <f>IF('入力用'!C62="","",'入力用'!C62)</f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8"/>
      <c r="Q38" s="219">
        <f>IF('入力用'!H62="","",'入力用'!H62)</f>
      </c>
      <c r="R38" s="219"/>
      <c r="S38" s="219"/>
      <c r="T38" s="219"/>
      <c r="U38" s="219"/>
      <c r="V38" s="219"/>
      <c r="W38" s="219"/>
      <c r="X38" s="220"/>
      <c r="Y38" s="172">
        <f>IF('入力用'!M62="","",'入力用'!M62)</f>
      </c>
      <c r="Z38" s="173"/>
      <c r="AA38" s="173"/>
      <c r="AB38" s="173"/>
      <c r="AC38" s="176"/>
      <c r="AD38" s="221">
        <f>IF('入力用'!O62="","",'入力用'!O62)</f>
      </c>
      <c r="AE38" s="222"/>
      <c r="AF38" s="222"/>
      <c r="AG38" s="222"/>
      <c r="AH38" s="222"/>
      <c r="AI38" s="223"/>
      <c r="AJ38" s="221">
        <f>IF('入力用'!R62="","",'入力用'!R62)</f>
      </c>
      <c r="AK38" s="222"/>
      <c r="AL38" s="222"/>
      <c r="AM38" s="222"/>
      <c r="AN38" s="222"/>
      <c r="AO38" s="223"/>
      <c r="AP38" s="172">
        <f>IF('入力用'!U62="","",'入力用'!U62)</f>
      </c>
      <c r="AQ38" s="173"/>
      <c r="AR38" s="176"/>
      <c r="AS38" s="172">
        <f>IF('入力用'!W62="","",'入力用'!W62)</f>
      </c>
      <c r="AT38" s="173"/>
      <c r="AU38" s="197"/>
    </row>
    <row r="39" spans="2:47" ht="24" customHeight="1">
      <c r="B39" s="226">
        <v>15</v>
      </c>
      <c r="C39" s="227"/>
      <c r="D39" s="227"/>
      <c r="E39" s="216">
        <f>IF('入力用'!C63="","",'入力用'!C63)</f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8"/>
      <c r="Q39" s="219">
        <f>IF('入力用'!H63="","",'入力用'!H63)</f>
      </c>
      <c r="R39" s="219"/>
      <c r="S39" s="219"/>
      <c r="T39" s="219"/>
      <c r="U39" s="219"/>
      <c r="V39" s="219"/>
      <c r="W39" s="219"/>
      <c r="X39" s="220"/>
      <c r="Y39" s="172">
        <f>IF('入力用'!M63="","",'入力用'!M63)</f>
      </c>
      <c r="Z39" s="173"/>
      <c r="AA39" s="173"/>
      <c r="AB39" s="173"/>
      <c r="AC39" s="176"/>
      <c r="AD39" s="221">
        <f>IF('入力用'!O63="","",'入力用'!O63)</f>
      </c>
      <c r="AE39" s="222"/>
      <c r="AF39" s="222"/>
      <c r="AG39" s="222"/>
      <c r="AH39" s="222"/>
      <c r="AI39" s="223"/>
      <c r="AJ39" s="221">
        <f>IF('入力用'!R63="","",'入力用'!R63)</f>
      </c>
      <c r="AK39" s="222"/>
      <c r="AL39" s="222"/>
      <c r="AM39" s="222"/>
      <c r="AN39" s="222"/>
      <c r="AO39" s="223"/>
      <c r="AP39" s="172">
        <f>IF('入力用'!U63="","",'入力用'!U63)</f>
      </c>
      <c r="AQ39" s="173"/>
      <c r="AR39" s="176"/>
      <c r="AS39" s="172">
        <f>IF('入力用'!W63="","",'入力用'!W63)</f>
      </c>
      <c r="AT39" s="173"/>
      <c r="AU39" s="197"/>
    </row>
    <row r="40" spans="2:47" ht="24" customHeight="1">
      <c r="B40" s="226">
        <v>16</v>
      </c>
      <c r="C40" s="227"/>
      <c r="D40" s="227"/>
      <c r="E40" s="216">
        <f>IF('入力用'!C64="","",'入力用'!C64)</f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8"/>
      <c r="Q40" s="219">
        <f>IF('入力用'!H64="","",'入力用'!H64)</f>
      </c>
      <c r="R40" s="219"/>
      <c r="S40" s="219"/>
      <c r="T40" s="219"/>
      <c r="U40" s="219"/>
      <c r="V40" s="219"/>
      <c r="W40" s="219"/>
      <c r="X40" s="220"/>
      <c r="Y40" s="172">
        <f>IF('入力用'!M64="","",'入力用'!M64)</f>
      </c>
      <c r="Z40" s="173"/>
      <c r="AA40" s="173"/>
      <c r="AB40" s="173"/>
      <c r="AC40" s="176"/>
      <c r="AD40" s="221">
        <f>IF('入力用'!O64="","",'入力用'!O64)</f>
      </c>
      <c r="AE40" s="222"/>
      <c r="AF40" s="222"/>
      <c r="AG40" s="222"/>
      <c r="AH40" s="222"/>
      <c r="AI40" s="223"/>
      <c r="AJ40" s="221">
        <f>IF('入力用'!R64="","",'入力用'!R64)</f>
      </c>
      <c r="AK40" s="222"/>
      <c r="AL40" s="222"/>
      <c r="AM40" s="222"/>
      <c r="AN40" s="222"/>
      <c r="AO40" s="223"/>
      <c r="AP40" s="172">
        <f>IF('入力用'!U64="","",'入力用'!U64)</f>
      </c>
      <c r="AQ40" s="173"/>
      <c r="AR40" s="176"/>
      <c r="AS40" s="172">
        <f>IF('入力用'!W64="","",'入力用'!W64)</f>
      </c>
      <c r="AT40" s="173"/>
      <c r="AU40" s="197"/>
    </row>
    <row r="41" spans="2:47" ht="24" customHeight="1">
      <c r="B41" s="226">
        <v>17</v>
      </c>
      <c r="C41" s="227"/>
      <c r="D41" s="227"/>
      <c r="E41" s="216">
        <f>IF('入力用'!C65="","",'入力用'!C65)</f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8"/>
      <c r="Q41" s="219">
        <f>IF('入力用'!H65="","",'入力用'!H65)</f>
      </c>
      <c r="R41" s="219"/>
      <c r="S41" s="219"/>
      <c r="T41" s="219"/>
      <c r="U41" s="219"/>
      <c r="V41" s="219"/>
      <c r="W41" s="219"/>
      <c r="X41" s="220"/>
      <c r="Y41" s="172">
        <f>IF('入力用'!M65="","",'入力用'!M65)</f>
      </c>
      <c r="Z41" s="173"/>
      <c r="AA41" s="173"/>
      <c r="AB41" s="173"/>
      <c r="AC41" s="176"/>
      <c r="AD41" s="221">
        <f>IF('入力用'!O65="","",'入力用'!O65)</f>
      </c>
      <c r="AE41" s="222"/>
      <c r="AF41" s="222"/>
      <c r="AG41" s="222"/>
      <c r="AH41" s="222"/>
      <c r="AI41" s="223"/>
      <c r="AJ41" s="221">
        <f>IF('入力用'!R65="","",'入力用'!R65)</f>
      </c>
      <c r="AK41" s="222"/>
      <c r="AL41" s="222"/>
      <c r="AM41" s="222"/>
      <c r="AN41" s="222"/>
      <c r="AO41" s="223"/>
      <c r="AP41" s="172">
        <f>IF('入力用'!U65="","",'入力用'!U65)</f>
      </c>
      <c r="AQ41" s="173"/>
      <c r="AR41" s="176"/>
      <c r="AS41" s="172">
        <f>IF('入力用'!W65="","",'入力用'!W65)</f>
      </c>
      <c r="AT41" s="173"/>
      <c r="AU41" s="197"/>
    </row>
    <row r="42" spans="2:47" ht="24" customHeight="1" thickBot="1">
      <c r="B42" s="228">
        <v>18</v>
      </c>
      <c r="C42" s="229"/>
      <c r="D42" s="229"/>
      <c r="E42" s="230">
        <f>IF('入力用'!C66="","",'入力用'!C66)</f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2"/>
      <c r="Q42" s="233">
        <f>IF('入力用'!H66="","",'入力用'!H66)</f>
      </c>
      <c r="R42" s="233"/>
      <c r="S42" s="233"/>
      <c r="T42" s="233"/>
      <c r="U42" s="233"/>
      <c r="V42" s="233"/>
      <c r="W42" s="233"/>
      <c r="X42" s="234"/>
      <c r="Y42" s="224">
        <f>IF('入力用'!M66="","",'入力用'!M66)</f>
      </c>
      <c r="Z42" s="184"/>
      <c r="AA42" s="184"/>
      <c r="AB42" s="184"/>
      <c r="AC42" s="185"/>
      <c r="AD42" s="213">
        <f>IF('入力用'!O66="","",'入力用'!O66)</f>
      </c>
      <c r="AE42" s="214"/>
      <c r="AF42" s="214"/>
      <c r="AG42" s="214"/>
      <c r="AH42" s="214"/>
      <c r="AI42" s="215"/>
      <c r="AJ42" s="213">
        <f>IF('入力用'!R66="","",'入力用'!R66)</f>
      </c>
      <c r="AK42" s="214"/>
      <c r="AL42" s="214"/>
      <c r="AM42" s="214"/>
      <c r="AN42" s="214"/>
      <c r="AO42" s="215"/>
      <c r="AP42" s="224">
        <f>IF('入力用'!U66="","",'入力用'!U66)</f>
      </c>
      <c r="AQ42" s="184"/>
      <c r="AR42" s="185"/>
      <c r="AS42" s="224">
        <f>IF('入力用'!W66="","",'入力用'!W66)</f>
      </c>
      <c r="AT42" s="184"/>
      <c r="AU42" s="225"/>
    </row>
    <row r="43" spans="5:24" ht="24" customHeight="1">
      <c r="E43" s="46" t="s">
        <v>97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30:44" ht="21.75" customHeight="1">
      <c r="AD44" s="263" t="s">
        <v>64</v>
      </c>
      <c r="AE44" s="263"/>
      <c r="AF44" s="263"/>
      <c r="AG44" s="263"/>
      <c r="AH44" s="263"/>
      <c r="AI44" s="263" t="s">
        <v>25</v>
      </c>
      <c r="AJ44" s="263"/>
      <c r="AK44" s="263"/>
      <c r="AL44" s="263"/>
      <c r="AM44" s="263" t="s">
        <v>24</v>
      </c>
      <c r="AN44" s="263"/>
      <c r="AO44" s="263"/>
      <c r="AP44" s="263"/>
      <c r="AQ44" s="263" t="s">
        <v>23</v>
      </c>
      <c r="AR44" s="263"/>
    </row>
    <row r="45" spans="17:46" ht="21.75" customHeight="1">
      <c r="Q45" s="211" t="str">
        <f>'入力用'!L2</f>
        <v>●●●立●●●中学校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2" t="s">
        <v>5</v>
      </c>
      <c r="AE45" s="212"/>
      <c r="AF45" s="212"/>
      <c r="AG45" s="211" t="str">
        <f>'入力用'!E8</f>
        <v>●●　●●</v>
      </c>
      <c r="AH45" s="211"/>
      <c r="AI45" s="211"/>
      <c r="AJ45" s="211"/>
      <c r="AK45" s="211"/>
      <c r="AL45" s="211"/>
      <c r="AM45" s="211"/>
      <c r="AN45" s="211"/>
      <c r="AO45" s="211"/>
      <c r="AP45" s="211"/>
      <c r="AQ45" s="263" t="s">
        <v>26</v>
      </c>
      <c r="AR45" s="263"/>
      <c r="AS45" s="263"/>
      <c r="AT45" s="4"/>
    </row>
    <row r="46" spans="43:46" ht="21.75" customHeight="1">
      <c r="AQ46" s="4"/>
      <c r="AR46" s="4"/>
      <c r="AS46" s="4"/>
      <c r="AT46" s="4"/>
    </row>
    <row r="47" spans="17:46" ht="21.75" customHeight="1">
      <c r="Q47" s="211" t="str">
        <f>'入力用'!L4</f>
        <v>▲▲▲立▲▲▲中学校</v>
      </c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2" t="s">
        <v>5</v>
      </c>
      <c r="AE47" s="212"/>
      <c r="AF47" s="212"/>
      <c r="AG47" s="211" t="str">
        <f>'入力用'!E10</f>
        <v>▲▲　▲▲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63" t="s">
        <v>26</v>
      </c>
      <c r="AR47" s="263"/>
      <c r="AS47" s="263"/>
      <c r="AT47" s="4"/>
    </row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 sheet="1" selectLockedCells="1" selectUnlockedCells="1"/>
  <mergeCells count="238">
    <mergeCell ref="AQ45:AS45"/>
    <mergeCell ref="AQ47:AS47"/>
    <mergeCell ref="B2:AU3"/>
    <mergeCell ref="B4:AU5"/>
    <mergeCell ref="O19:Q20"/>
    <mergeCell ref="I13:J14"/>
    <mergeCell ref="K13:M14"/>
    <mergeCell ref="P13:S14"/>
    <mergeCell ref="O17:Q18"/>
    <mergeCell ref="I11:L12"/>
    <mergeCell ref="AP38:AR38"/>
    <mergeCell ref="AG45:AP45"/>
    <mergeCell ref="AD45:AF45"/>
    <mergeCell ref="Q45:AC45"/>
    <mergeCell ref="AQ44:AR44"/>
    <mergeCell ref="AO44:AP44"/>
    <mergeCell ref="AM44:AN44"/>
    <mergeCell ref="AK44:AL44"/>
    <mergeCell ref="AI44:AJ44"/>
    <mergeCell ref="AD44:AF44"/>
    <mergeCell ref="AG44:AH44"/>
    <mergeCell ref="I23:U23"/>
    <mergeCell ref="V23:X23"/>
    <mergeCell ref="Y23:AE23"/>
    <mergeCell ref="B21:AU21"/>
    <mergeCell ref="B22:H22"/>
    <mergeCell ref="I22:U22"/>
    <mergeCell ref="V22:X22"/>
    <mergeCell ref="Y22:AE22"/>
    <mergeCell ref="AF22:AR22"/>
    <mergeCell ref="AS22:AU22"/>
    <mergeCell ref="AS23:AU23"/>
    <mergeCell ref="B24:D24"/>
    <mergeCell ref="E24:P24"/>
    <mergeCell ref="Q24:X24"/>
    <mergeCell ref="Y24:AC24"/>
    <mergeCell ref="AD24:AI24"/>
    <mergeCell ref="AJ24:AO24"/>
    <mergeCell ref="AP24:AR24"/>
    <mergeCell ref="AS24:AU24"/>
    <mergeCell ref="B23:H23"/>
    <mergeCell ref="AS25:AU25"/>
    <mergeCell ref="B25:D25"/>
    <mergeCell ref="E25:P25"/>
    <mergeCell ref="Q25:X25"/>
    <mergeCell ref="Y25:AC25"/>
    <mergeCell ref="AF23:AR23"/>
    <mergeCell ref="AD25:AI25"/>
    <mergeCell ref="AJ25:AO25"/>
    <mergeCell ref="AP25:AR25"/>
    <mergeCell ref="AD26:AI26"/>
    <mergeCell ref="AJ26:AO26"/>
    <mergeCell ref="AP26:AR26"/>
    <mergeCell ref="AS26:AU26"/>
    <mergeCell ref="B26:D26"/>
    <mergeCell ref="E26:P26"/>
    <mergeCell ref="Q26:X26"/>
    <mergeCell ref="Y26:AC26"/>
    <mergeCell ref="AD27:AI27"/>
    <mergeCell ref="AJ27:AO27"/>
    <mergeCell ref="AP27:AR27"/>
    <mergeCell ref="AS27:AU27"/>
    <mergeCell ref="B27:D27"/>
    <mergeCell ref="E27:P27"/>
    <mergeCell ref="Q27:X27"/>
    <mergeCell ref="Y27:AC27"/>
    <mergeCell ref="AD28:AI28"/>
    <mergeCell ref="AJ28:AO28"/>
    <mergeCell ref="AP28:AR28"/>
    <mergeCell ref="AS28:AU28"/>
    <mergeCell ref="B28:D28"/>
    <mergeCell ref="E28:P28"/>
    <mergeCell ref="Q28:X28"/>
    <mergeCell ref="Y28:AC28"/>
    <mergeCell ref="AD29:AI29"/>
    <mergeCell ref="AJ29:AO29"/>
    <mergeCell ref="AP29:AR29"/>
    <mergeCell ref="AS29:AU29"/>
    <mergeCell ref="B29:D29"/>
    <mergeCell ref="E29:P29"/>
    <mergeCell ref="Q29:X29"/>
    <mergeCell ref="Y29:AC29"/>
    <mergeCell ref="AD30:AI30"/>
    <mergeCell ref="AJ30:AO30"/>
    <mergeCell ref="AP30:AR30"/>
    <mergeCell ref="AS30:AU30"/>
    <mergeCell ref="B30:D30"/>
    <mergeCell ref="E30:P30"/>
    <mergeCell ref="Q30:X30"/>
    <mergeCell ref="Y30:AC30"/>
    <mergeCell ref="AD31:AI31"/>
    <mergeCell ref="AJ31:AO31"/>
    <mergeCell ref="AP31:AR31"/>
    <mergeCell ref="AS31:AU31"/>
    <mergeCell ref="B31:D31"/>
    <mergeCell ref="E31:P31"/>
    <mergeCell ref="Q31:X31"/>
    <mergeCell ref="Y31:AC31"/>
    <mergeCell ref="AP32:AR32"/>
    <mergeCell ref="AS32:AU32"/>
    <mergeCell ref="B32:D32"/>
    <mergeCell ref="E32:P32"/>
    <mergeCell ref="Q32:X32"/>
    <mergeCell ref="Y32:AC32"/>
    <mergeCell ref="B33:D33"/>
    <mergeCell ref="E33:P33"/>
    <mergeCell ref="Q33:X33"/>
    <mergeCell ref="Y33:AC33"/>
    <mergeCell ref="AD32:AI32"/>
    <mergeCell ref="AJ32:AO32"/>
    <mergeCell ref="E34:P34"/>
    <mergeCell ref="Q34:X34"/>
    <mergeCell ref="AS35:AU35"/>
    <mergeCell ref="AP35:AR35"/>
    <mergeCell ref="AD33:AI33"/>
    <mergeCell ref="AJ33:AO33"/>
    <mergeCell ref="AP33:AR33"/>
    <mergeCell ref="AS33:AU33"/>
    <mergeCell ref="Y35:AC35"/>
    <mergeCell ref="AD34:AI34"/>
    <mergeCell ref="AP34:AR34"/>
    <mergeCell ref="Y34:AC34"/>
    <mergeCell ref="AD35:AI35"/>
    <mergeCell ref="AJ35:AO35"/>
    <mergeCell ref="AS34:AU34"/>
    <mergeCell ref="B34:D34"/>
    <mergeCell ref="AJ34:AO34"/>
    <mergeCell ref="AD36:AI36"/>
    <mergeCell ref="AJ36:AO36"/>
    <mergeCell ref="B35:D35"/>
    <mergeCell ref="E35:P35"/>
    <mergeCell ref="Q35:X35"/>
    <mergeCell ref="E36:P36"/>
    <mergeCell ref="Q36:X36"/>
    <mergeCell ref="Y36:AC36"/>
    <mergeCell ref="AS36:AU36"/>
    <mergeCell ref="B36:D36"/>
    <mergeCell ref="AD37:AI37"/>
    <mergeCell ref="AJ37:AO37"/>
    <mergeCell ref="AP37:AR37"/>
    <mergeCell ref="AS37:AU37"/>
    <mergeCell ref="B37:D37"/>
    <mergeCell ref="AP36:AR36"/>
    <mergeCell ref="B39:D39"/>
    <mergeCell ref="E37:P37"/>
    <mergeCell ref="Q37:X37"/>
    <mergeCell ref="Y37:AC37"/>
    <mergeCell ref="AD38:AI38"/>
    <mergeCell ref="AJ38:AO38"/>
    <mergeCell ref="B40:D40"/>
    <mergeCell ref="Y40:AC40"/>
    <mergeCell ref="AD41:AI41"/>
    <mergeCell ref="AJ41:AO41"/>
    <mergeCell ref="AS38:AU38"/>
    <mergeCell ref="B38:D38"/>
    <mergeCell ref="Y38:AC38"/>
    <mergeCell ref="E38:P38"/>
    <mergeCell ref="Q38:X38"/>
    <mergeCell ref="AS39:AU39"/>
    <mergeCell ref="E40:P40"/>
    <mergeCell ref="Q40:X40"/>
    <mergeCell ref="E42:P42"/>
    <mergeCell ref="Q42:X42"/>
    <mergeCell ref="Y42:AC42"/>
    <mergeCell ref="AS40:AU40"/>
    <mergeCell ref="AP40:AR40"/>
    <mergeCell ref="AP42:AR42"/>
    <mergeCell ref="AD40:AI40"/>
    <mergeCell ref="AJ40:AO40"/>
    <mergeCell ref="AS41:AU41"/>
    <mergeCell ref="AS42:AU42"/>
    <mergeCell ref="B41:D41"/>
    <mergeCell ref="E41:P41"/>
    <mergeCell ref="Q41:X41"/>
    <mergeCell ref="Y41:AC41"/>
    <mergeCell ref="AD42:AI42"/>
    <mergeCell ref="AP41:AR41"/>
    <mergeCell ref="B42:D42"/>
    <mergeCell ref="Q47:AC47"/>
    <mergeCell ref="AD47:AF47"/>
    <mergeCell ref="AG47:AP47"/>
    <mergeCell ref="AJ42:AO42"/>
    <mergeCell ref="E39:P39"/>
    <mergeCell ref="Q39:X39"/>
    <mergeCell ref="Y39:AC39"/>
    <mergeCell ref="AD39:AI39"/>
    <mergeCell ref="AJ39:AO39"/>
    <mergeCell ref="AP39:AR39"/>
    <mergeCell ref="I7:X8"/>
    <mergeCell ref="Y7:AE8"/>
    <mergeCell ref="AF7:AU8"/>
    <mergeCell ref="B9:H10"/>
    <mergeCell ref="I9:X10"/>
    <mergeCell ref="Y9:AE10"/>
    <mergeCell ref="AF9:AU10"/>
    <mergeCell ref="B7:H8"/>
    <mergeCell ref="B11:H12"/>
    <mergeCell ref="M11:N12"/>
    <mergeCell ref="AF11:AI12"/>
    <mergeCell ref="AJ11:AK12"/>
    <mergeCell ref="AL11:AP12"/>
    <mergeCell ref="AQ11:AS12"/>
    <mergeCell ref="T11:V12"/>
    <mergeCell ref="O11:S12"/>
    <mergeCell ref="Y11:AE12"/>
    <mergeCell ref="AT11:AU12"/>
    <mergeCell ref="W11:X12"/>
    <mergeCell ref="M19:N20"/>
    <mergeCell ref="I19:L20"/>
    <mergeCell ref="T19:X20"/>
    <mergeCell ref="N13:O14"/>
    <mergeCell ref="R19:S20"/>
    <mergeCell ref="Y19:AE20"/>
    <mergeCell ref="AF19:AI20"/>
    <mergeCell ref="AJ19:AK20"/>
    <mergeCell ref="B15:X16"/>
    <mergeCell ref="Y15:AU16"/>
    <mergeCell ref="B13:H14"/>
    <mergeCell ref="M17:N18"/>
    <mergeCell ref="I17:L18"/>
    <mergeCell ref="R17:S18"/>
    <mergeCell ref="T17:X18"/>
    <mergeCell ref="Y17:AE18"/>
    <mergeCell ref="Y13:AE14"/>
    <mergeCell ref="B17:H18"/>
    <mergeCell ref="AQ19:AU20"/>
    <mergeCell ref="AF17:AI18"/>
    <mergeCell ref="AJ17:AK18"/>
    <mergeCell ref="AL17:AN18"/>
    <mergeCell ref="AO17:AP18"/>
    <mergeCell ref="B19:H20"/>
    <mergeCell ref="AQ17:AU18"/>
    <mergeCell ref="AL19:AN20"/>
    <mergeCell ref="AO19:AP20"/>
    <mergeCell ref="AF13:AG14"/>
    <mergeCell ref="AH13:AJ14"/>
    <mergeCell ref="AK13:AL14"/>
    <mergeCell ref="AM13:AP14"/>
  </mergeCells>
  <printOptions/>
  <pageMargins left="0.8661417322834646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AV54"/>
  <sheetViews>
    <sheetView showGridLines="0" zoomScale="85" zoomScaleNormal="85" workbookViewId="0" topLeftCell="A1">
      <selection activeCell="Q41" sqref="Q41:X41"/>
    </sheetView>
  </sheetViews>
  <sheetFormatPr defaultColWidth="9.00390625" defaultRowHeight="13.5"/>
  <cols>
    <col min="1" max="13" width="1.875" style="2" customWidth="1"/>
    <col min="14" max="14" width="2.125" style="2" customWidth="1"/>
    <col min="15" max="26" width="1.875" style="2" customWidth="1"/>
    <col min="27" max="27" width="2.00390625" style="2" customWidth="1"/>
    <col min="28" max="48" width="1.875" style="2" customWidth="1"/>
    <col min="49" max="16384" width="9.00390625" style="2" customWidth="1"/>
  </cols>
  <sheetData>
    <row r="1" ht="11.25" customHeight="1" thickBot="1"/>
    <row r="2" spans="2:47" ht="10.5" customHeight="1">
      <c r="B2" s="322" t="s">
        <v>0</v>
      </c>
      <c r="C2" s="323"/>
      <c r="D2" s="323"/>
      <c r="E2" s="328">
        <f>'入力用'!E2</f>
        <v>0</v>
      </c>
      <c r="F2" s="328"/>
      <c r="G2" s="328"/>
      <c r="H2" s="328"/>
      <c r="I2" s="323" t="s">
        <v>7</v>
      </c>
      <c r="J2" s="323"/>
      <c r="K2" s="323"/>
      <c r="L2" s="323"/>
      <c r="M2" s="323"/>
      <c r="N2" s="323"/>
      <c r="O2" s="323"/>
      <c r="P2" s="323"/>
      <c r="Q2" s="323"/>
      <c r="R2" s="331"/>
      <c r="S2" s="61"/>
      <c r="T2" s="323" t="str">
        <f>'入力用'!L2</f>
        <v>●●●立●●●中学校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62"/>
    </row>
    <row r="3" spans="2:47" ht="10.5" customHeight="1">
      <c r="B3" s="324"/>
      <c r="C3" s="325"/>
      <c r="D3" s="325"/>
      <c r="E3" s="329"/>
      <c r="F3" s="329"/>
      <c r="G3" s="329"/>
      <c r="H3" s="329"/>
      <c r="I3" s="325"/>
      <c r="J3" s="325"/>
      <c r="K3" s="325"/>
      <c r="L3" s="325"/>
      <c r="M3" s="325"/>
      <c r="N3" s="325"/>
      <c r="O3" s="325"/>
      <c r="P3" s="325"/>
      <c r="Q3" s="325"/>
      <c r="R3" s="332"/>
      <c r="S3" s="1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63"/>
    </row>
    <row r="4" spans="2:47" ht="10.5" customHeight="1">
      <c r="B4" s="324"/>
      <c r="C4" s="325"/>
      <c r="D4" s="325"/>
      <c r="E4" s="329"/>
      <c r="F4" s="329"/>
      <c r="G4" s="329"/>
      <c r="H4" s="329"/>
      <c r="I4" s="325"/>
      <c r="J4" s="325"/>
      <c r="K4" s="325"/>
      <c r="L4" s="325"/>
      <c r="M4" s="325"/>
      <c r="N4" s="325"/>
      <c r="O4" s="325"/>
      <c r="P4" s="325"/>
      <c r="Q4" s="325"/>
      <c r="R4" s="332"/>
      <c r="S4" s="1"/>
      <c r="T4" s="325" t="str">
        <f>'入力用'!L4</f>
        <v>▲▲▲立▲▲▲中学校</v>
      </c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63"/>
    </row>
    <row r="5" spans="2:47" ht="10.5" customHeight="1" thickBot="1">
      <c r="B5" s="326"/>
      <c r="C5" s="327"/>
      <c r="D5" s="327"/>
      <c r="E5" s="330"/>
      <c r="F5" s="330"/>
      <c r="G5" s="330"/>
      <c r="H5" s="330"/>
      <c r="I5" s="327"/>
      <c r="J5" s="327"/>
      <c r="K5" s="327"/>
      <c r="L5" s="327"/>
      <c r="M5" s="327"/>
      <c r="N5" s="327"/>
      <c r="O5" s="327"/>
      <c r="P5" s="327"/>
      <c r="Q5" s="327"/>
      <c r="R5" s="333"/>
      <c r="S5" s="64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60"/>
    </row>
    <row r="6" spans="2:47" ht="10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8" ht="10.5" customHeight="1">
      <c r="B7" s="267" t="s">
        <v>12</v>
      </c>
      <c r="C7" s="249"/>
      <c r="D7" s="249"/>
      <c r="E7" s="249"/>
      <c r="F7" s="249"/>
      <c r="G7" s="249"/>
      <c r="H7" s="249"/>
      <c r="I7" s="272" t="str">
        <f>'入力用'!E8</f>
        <v>●●　●●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72" t="s">
        <v>12</v>
      </c>
      <c r="Z7" s="249"/>
      <c r="AA7" s="249"/>
      <c r="AB7" s="249"/>
      <c r="AC7" s="249"/>
      <c r="AD7" s="249"/>
      <c r="AE7" s="249"/>
      <c r="AF7" s="272" t="str">
        <f>'入力用'!E10</f>
        <v>▲▲　▲▲</v>
      </c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50"/>
      <c r="AV7" s="3"/>
    </row>
    <row r="8" spans="2:48" ht="10.5" customHeight="1">
      <c r="B8" s="175"/>
      <c r="C8" s="173"/>
      <c r="D8" s="173"/>
      <c r="E8" s="173"/>
      <c r="F8" s="173"/>
      <c r="G8" s="173"/>
      <c r="H8" s="173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2"/>
      <c r="Z8" s="173"/>
      <c r="AA8" s="173"/>
      <c r="AB8" s="173"/>
      <c r="AC8" s="173"/>
      <c r="AD8" s="173"/>
      <c r="AE8" s="173"/>
      <c r="AF8" s="172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97"/>
      <c r="AV8" s="3"/>
    </row>
    <row r="9" spans="2:48" ht="10.5" customHeight="1">
      <c r="B9" s="175" t="s">
        <v>120</v>
      </c>
      <c r="C9" s="173"/>
      <c r="D9" s="173"/>
      <c r="E9" s="173"/>
      <c r="F9" s="173"/>
      <c r="G9" s="173"/>
      <c r="H9" s="176"/>
      <c r="I9" s="319">
        <f>'入力用'!P8</f>
        <v>0</v>
      </c>
      <c r="J9" s="320"/>
      <c r="K9" s="320"/>
      <c r="L9" s="321"/>
      <c r="M9" s="173" t="s">
        <v>13</v>
      </c>
      <c r="N9" s="176"/>
      <c r="O9" s="172" t="s">
        <v>135</v>
      </c>
      <c r="P9" s="173"/>
      <c r="Q9" s="173"/>
      <c r="R9" s="173"/>
      <c r="S9" s="173"/>
      <c r="T9" s="172">
        <f>'入力用'!V8</f>
        <v>0</v>
      </c>
      <c r="U9" s="173"/>
      <c r="V9" s="173"/>
      <c r="W9" s="173" t="s">
        <v>13</v>
      </c>
      <c r="X9" s="173"/>
      <c r="Y9" s="172" t="s">
        <v>120</v>
      </c>
      <c r="Z9" s="173"/>
      <c r="AA9" s="173"/>
      <c r="AB9" s="173"/>
      <c r="AC9" s="173"/>
      <c r="AD9" s="173"/>
      <c r="AE9" s="176"/>
      <c r="AF9" s="319">
        <f>'入力用'!P10</f>
        <v>0</v>
      </c>
      <c r="AG9" s="320"/>
      <c r="AH9" s="320"/>
      <c r="AI9" s="321"/>
      <c r="AJ9" s="173" t="s">
        <v>13</v>
      </c>
      <c r="AK9" s="176"/>
      <c r="AL9" s="172" t="s">
        <v>135</v>
      </c>
      <c r="AM9" s="173"/>
      <c r="AN9" s="173"/>
      <c r="AO9" s="173"/>
      <c r="AP9" s="173"/>
      <c r="AQ9" s="172">
        <f>'入力用'!V10</f>
        <v>0</v>
      </c>
      <c r="AR9" s="173"/>
      <c r="AS9" s="173"/>
      <c r="AT9" s="173" t="s">
        <v>13</v>
      </c>
      <c r="AU9" s="197"/>
      <c r="AV9" s="3"/>
    </row>
    <row r="10" spans="2:48" ht="10.5" customHeight="1">
      <c r="B10" s="175"/>
      <c r="C10" s="173"/>
      <c r="D10" s="173"/>
      <c r="E10" s="173"/>
      <c r="F10" s="173"/>
      <c r="G10" s="173"/>
      <c r="H10" s="176"/>
      <c r="I10" s="319"/>
      <c r="J10" s="320"/>
      <c r="K10" s="320"/>
      <c r="L10" s="321"/>
      <c r="M10" s="173"/>
      <c r="N10" s="176"/>
      <c r="O10" s="172"/>
      <c r="P10" s="173"/>
      <c r="Q10" s="173"/>
      <c r="R10" s="173"/>
      <c r="S10" s="173"/>
      <c r="T10" s="172"/>
      <c r="U10" s="173"/>
      <c r="V10" s="173"/>
      <c r="W10" s="173"/>
      <c r="X10" s="173"/>
      <c r="Y10" s="172"/>
      <c r="Z10" s="173"/>
      <c r="AA10" s="173"/>
      <c r="AB10" s="173"/>
      <c r="AC10" s="173"/>
      <c r="AD10" s="173"/>
      <c r="AE10" s="176"/>
      <c r="AF10" s="319"/>
      <c r="AG10" s="320"/>
      <c r="AH10" s="320"/>
      <c r="AI10" s="321"/>
      <c r="AJ10" s="173"/>
      <c r="AK10" s="176"/>
      <c r="AL10" s="172"/>
      <c r="AM10" s="173"/>
      <c r="AN10" s="173"/>
      <c r="AO10" s="173"/>
      <c r="AP10" s="173"/>
      <c r="AQ10" s="172"/>
      <c r="AR10" s="173"/>
      <c r="AS10" s="173"/>
      <c r="AT10" s="173"/>
      <c r="AU10" s="197"/>
      <c r="AV10" s="3"/>
    </row>
    <row r="11" spans="2:48" ht="10.5" customHeight="1">
      <c r="B11" s="175" t="s">
        <v>8</v>
      </c>
      <c r="C11" s="173"/>
      <c r="D11" s="173"/>
      <c r="E11" s="173"/>
      <c r="F11" s="173"/>
      <c r="G11" s="173"/>
      <c r="H11" s="173"/>
      <c r="I11" s="172" t="s">
        <v>9</v>
      </c>
      <c r="J11" s="173"/>
      <c r="K11" s="167">
        <f>'入力用'!G13</f>
        <v>0</v>
      </c>
      <c r="L11" s="168"/>
      <c r="M11" s="168"/>
      <c r="N11" s="173" t="s">
        <v>10</v>
      </c>
      <c r="O11" s="173"/>
      <c r="P11" s="167">
        <f>'入力用'!J13</f>
        <v>0</v>
      </c>
      <c r="Q11" s="168"/>
      <c r="R11" s="168"/>
      <c r="S11" s="168"/>
      <c r="T11" s="6"/>
      <c r="U11" s="6"/>
      <c r="V11" s="6"/>
      <c r="W11" s="6"/>
      <c r="X11" s="6"/>
      <c r="Y11" s="172" t="s">
        <v>8</v>
      </c>
      <c r="Z11" s="173"/>
      <c r="AA11" s="173"/>
      <c r="AB11" s="173"/>
      <c r="AC11" s="173"/>
      <c r="AD11" s="173"/>
      <c r="AE11" s="173"/>
      <c r="AF11" s="172" t="s">
        <v>9</v>
      </c>
      <c r="AG11" s="173"/>
      <c r="AH11" s="167">
        <f>'入力用'!G19</f>
        <v>0</v>
      </c>
      <c r="AI11" s="168"/>
      <c r="AJ11" s="168"/>
      <c r="AK11" s="173" t="s">
        <v>10</v>
      </c>
      <c r="AL11" s="173"/>
      <c r="AM11" s="167">
        <f>'入力用'!J19</f>
        <v>0</v>
      </c>
      <c r="AN11" s="168"/>
      <c r="AO11" s="168"/>
      <c r="AP11" s="168"/>
      <c r="AQ11" s="6"/>
      <c r="AR11" s="6"/>
      <c r="AS11" s="6"/>
      <c r="AT11" s="6"/>
      <c r="AU11" s="33"/>
      <c r="AV11" s="4"/>
    </row>
    <row r="12" spans="2:48" ht="10.5" customHeight="1">
      <c r="B12" s="175"/>
      <c r="C12" s="173"/>
      <c r="D12" s="173"/>
      <c r="E12" s="173"/>
      <c r="F12" s="173"/>
      <c r="G12" s="173"/>
      <c r="H12" s="173"/>
      <c r="I12" s="172"/>
      <c r="J12" s="173"/>
      <c r="K12" s="168"/>
      <c r="L12" s="168"/>
      <c r="M12" s="168"/>
      <c r="N12" s="173"/>
      <c r="O12" s="173"/>
      <c r="P12" s="168"/>
      <c r="Q12" s="168"/>
      <c r="R12" s="168"/>
      <c r="S12" s="168"/>
      <c r="T12" s="58"/>
      <c r="U12" s="58"/>
      <c r="V12" s="58"/>
      <c r="W12" s="58"/>
      <c r="X12" s="58"/>
      <c r="Y12" s="172"/>
      <c r="Z12" s="173"/>
      <c r="AA12" s="173"/>
      <c r="AB12" s="173"/>
      <c r="AC12" s="173"/>
      <c r="AD12" s="173"/>
      <c r="AE12" s="173"/>
      <c r="AF12" s="172"/>
      <c r="AG12" s="173"/>
      <c r="AH12" s="168"/>
      <c r="AI12" s="168"/>
      <c r="AJ12" s="168"/>
      <c r="AK12" s="173"/>
      <c r="AL12" s="173"/>
      <c r="AM12" s="168"/>
      <c r="AN12" s="168"/>
      <c r="AO12" s="168"/>
      <c r="AP12" s="168"/>
      <c r="AQ12" s="58"/>
      <c r="AR12" s="58"/>
      <c r="AS12" s="58"/>
      <c r="AT12" s="58"/>
      <c r="AU12" s="59"/>
      <c r="AV12" s="4"/>
    </row>
    <row r="13" spans="2:48" ht="10.5" customHeight="1">
      <c r="B13" s="175">
        <f>'入力用'!G15</f>
        <v>0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2">
        <f>'入力用'!G21</f>
        <v>0</v>
      </c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97"/>
      <c r="AV13" s="3"/>
    </row>
    <row r="14" spans="2:48" ht="10.5" customHeight="1">
      <c r="B14" s="175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2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97"/>
      <c r="AV14" s="3"/>
    </row>
    <row r="15" spans="2:48" ht="10.5" customHeight="1">
      <c r="B15" s="175" t="s">
        <v>122</v>
      </c>
      <c r="C15" s="173"/>
      <c r="D15" s="173"/>
      <c r="E15" s="173"/>
      <c r="F15" s="173"/>
      <c r="G15" s="173"/>
      <c r="H15" s="176"/>
      <c r="I15" s="334">
        <f>'入力用'!G17</f>
        <v>0</v>
      </c>
      <c r="J15" s="335"/>
      <c r="K15" s="335"/>
      <c r="L15" s="335"/>
      <c r="M15" s="173" t="s">
        <v>11</v>
      </c>
      <c r="N15" s="173"/>
      <c r="O15" s="168">
        <f>'入力用'!J17</f>
        <v>0</v>
      </c>
      <c r="P15" s="168"/>
      <c r="Q15" s="168"/>
      <c r="R15" s="173" t="s">
        <v>11</v>
      </c>
      <c r="S15" s="173"/>
      <c r="T15" s="336">
        <f>'入力用'!M17</f>
        <v>0</v>
      </c>
      <c r="U15" s="336"/>
      <c r="V15" s="336"/>
      <c r="W15" s="336"/>
      <c r="X15" s="336"/>
      <c r="Y15" s="172" t="s">
        <v>122</v>
      </c>
      <c r="Z15" s="173"/>
      <c r="AA15" s="173"/>
      <c r="AB15" s="173"/>
      <c r="AC15" s="173"/>
      <c r="AD15" s="173"/>
      <c r="AE15" s="176"/>
      <c r="AF15" s="334">
        <f>'入力用'!G23</f>
        <v>0</v>
      </c>
      <c r="AG15" s="335"/>
      <c r="AH15" s="335"/>
      <c r="AI15" s="335"/>
      <c r="AJ15" s="173" t="s">
        <v>10</v>
      </c>
      <c r="AK15" s="173"/>
      <c r="AL15" s="167">
        <f>'入力用'!J23</f>
        <v>0</v>
      </c>
      <c r="AM15" s="168"/>
      <c r="AN15" s="168"/>
      <c r="AO15" s="173" t="s">
        <v>10</v>
      </c>
      <c r="AP15" s="173"/>
      <c r="AQ15" s="337">
        <f>'入力用'!M23</f>
        <v>0</v>
      </c>
      <c r="AR15" s="336"/>
      <c r="AS15" s="336"/>
      <c r="AT15" s="336"/>
      <c r="AU15" s="338"/>
      <c r="AV15" s="3"/>
    </row>
    <row r="16" spans="2:48" ht="10.5" customHeight="1">
      <c r="B16" s="175"/>
      <c r="C16" s="173"/>
      <c r="D16" s="173"/>
      <c r="E16" s="173"/>
      <c r="F16" s="173"/>
      <c r="G16" s="173"/>
      <c r="H16" s="176"/>
      <c r="I16" s="335"/>
      <c r="J16" s="335"/>
      <c r="K16" s="335"/>
      <c r="L16" s="335"/>
      <c r="M16" s="173"/>
      <c r="N16" s="173"/>
      <c r="O16" s="168"/>
      <c r="P16" s="168"/>
      <c r="Q16" s="168"/>
      <c r="R16" s="173"/>
      <c r="S16" s="173"/>
      <c r="T16" s="336"/>
      <c r="U16" s="336"/>
      <c r="V16" s="336"/>
      <c r="W16" s="336"/>
      <c r="X16" s="336"/>
      <c r="Y16" s="172"/>
      <c r="Z16" s="173"/>
      <c r="AA16" s="173"/>
      <c r="AB16" s="173"/>
      <c r="AC16" s="173"/>
      <c r="AD16" s="173"/>
      <c r="AE16" s="176"/>
      <c r="AF16" s="335"/>
      <c r="AG16" s="335"/>
      <c r="AH16" s="335"/>
      <c r="AI16" s="335"/>
      <c r="AJ16" s="173"/>
      <c r="AK16" s="173"/>
      <c r="AL16" s="168"/>
      <c r="AM16" s="168"/>
      <c r="AN16" s="168"/>
      <c r="AO16" s="173"/>
      <c r="AP16" s="173"/>
      <c r="AQ16" s="336"/>
      <c r="AR16" s="336"/>
      <c r="AS16" s="336"/>
      <c r="AT16" s="336"/>
      <c r="AU16" s="338"/>
      <c r="AV16" s="3"/>
    </row>
    <row r="17" spans="2:48" ht="10.5" customHeight="1">
      <c r="B17" s="175" t="s">
        <v>124</v>
      </c>
      <c r="C17" s="173"/>
      <c r="D17" s="173"/>
      <c r="E17" s="173"/>
      <c r="F17" s="173"/>
      <c r="G17" s="173"/>
      <c r="H17" s="176"/>
      <c r="I17" s="180">
        <f>'入力用'!Q17</f>
        <v>0</v>
      </c>
      <c r="J17" s="180"/>
      <c r="K17" s="180"/>
      <c r="L17" s="180"/>
      <c r="M17" s="173" t="s">
        <v>10</v>
      </c>
      <c r="N17" s="173"/>
      <c r="O17" s="168">
        <f>'入力用'!T17</f>
        <v>0</v>
      </c>
      <c r="P17" s="168"/>
      <c r="Q17" s="168"/>
      <c r="R17" s="173" t="s">
        <v>11</v>
      </c>
      <c r="S17" s="173"/>
      <c r="T17" s="336">
        <f>'入力用'!W17</f>
        <v>0</v>
      </c>
      <c r="U17" s="336"/>
      <c r="V17" s="336"/>
      <c r="W17" s="336"/>
      <c r="X17" s="336"/>
      <c r="Y17" s="172" t="s">
        <v>124</v>
      </c>
      <c r="Z17" s="173"/>
      <c r="AA17" s="173"/>
      <c r="AB17" s="173"/>
      <c r="AC17" s="173"/>
      <c r="AD17" s="173"/>
      <c r="AE17" s="176"/>
      <c r="AF17" s="339">
        <f>'入力用'!Q23</f>
        <v>0</v>
      </c>
      <c r="AG17" s="180"/>
      <c r="AH17" s="180"/>
      <c r="AI17" s="180"/>
      <c r="AJ17" s="173" t="s">
        <v>10</v>
      </c>
      <c r="AK17" s="173"/>
      <c r="AL17" s="167">
        <f>'入力用'!T23</f>
        <v>0</v>
      </c>
      <c r="AM17" s="168"/>
      <c r="AN17" s="168"/>
      <c r="AO17" s="173" t="s">
        <v>10</v>
      </c>
      <c r="AP17" s="173"/>
      <c r="AQ17" s="337">
        <f>'入力用'!W23</f>
        <v>0</v>
      </c>
      <c r="AR17" s="336"/>
      <c r="AS17" s="336"/>
      <c r="AT17" s="336"/>
      <c r="AU17" s="338"/>
      <c r="AV17" s="3"/>
    </row>
    <row r="18" spans="2:48" ht="10.5" customHeight="1">
      <c r="B18" s="175"/>
      <c r="C18" s="173"/>
      <c r="D18" s="173"/>
      <c r="E18" s="173"/>
      <c r="F18" s="173"/>
      <c r="G18" s="173"/>
      <c r="H18" s="176"/>
      <c r="I18" s="182"/>
      <c r="J18" s="182"/>
      <c r="K18" s="182"/>
      <c r="L18" s="182"/>
      <c r="M18" s="173"/>
      <c r="N18" s="173"/>
      <c r="O18" s="168"/>
      <c r="P18" s="168"/>
      <c r="Q18" s="168"/>
      <c r="R18" s="173"/>
      <c r="S18" s="173"/>
      <c r="T18" s="336"/>
      <c r="U18" s="336"/>
      <c r="V18" s="336"/>
      <c r="W18" s="336"/>
      <c r="X18" s="336"/>
      <c r="Y18" s="172"/>
      <c r="Z18" s="173"/>
      <c r="AA18" s="173"/>
      <c r="AB18" s="173"/>
      <c r="AC18" s="173"/>
      <c r="AD18" s="173"/>
      <c r="AE18" s="176"/>
      <c r="AF18" s="182"/>
      <c r="AG18" s="182"/>
      <c r="AH18" s="182"/>
      <c r="AI18" s="182"/>
      <c r="AJ18" s="173"/>
      <c r="AK18" s="173"/>
      <c r="AL18" s="168"/>
      <c r="AM18" s="168"/>
      <c r="AN18" s="168"/>
      <c r="AO18" s="173"/>
      <c r="AP18" s="173"/>
      <c r="AQ18" s="336"/>
      <c r="AR18" s="336"/>
      <c r="AS18" s="336"/>
      <c r="AT18" s="336"/>
      <c r="AU18" s="338"/>
      <c r="AV18" s="3"/>
    </row>
    <row r="19" spans="2:48" ht="9" customHeight="1">
      <c r="B19" s="340" t="s">
        <v>126</v>
      </c>
      <c r="C19" s="341"/>
      <c r="D19" s="341"/>
      <c r="E19" s="341"/>
      <c r="F19" s="341"/>
      <c r="G19" s="341"/>
      <c r="H19" s="342"/>
      <c r="I19" s="313" t="s">
        <v>98</v>
      </c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5"/>
      <c r="V19" s="313" t="s">
        <v>16</v>
      </c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5"/>
      <c r="AI19" s="349" t="s">
        <v>129</v>
      </c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1"/>
      <c r="AV19" s="3"/>
    </row>
    <row r="20" spans="2:48" ht="9" customHeight="1">
      <c r="B20" s="343"/>
      <c r="C20" s="344"/>
      <c r="D20" s="344"/>
      <c r="E20" s="344"/>
      <c r="F20" s="344"/>
      <c r="G20" s="344"/>
      <c r="H20" s="345"/>
      <c r="I20" s="316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8"/>
      <c r="V20" s="316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8"/>
      <c r="AI20" s="352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4"/>
      <c r="AV20" s="3"/>
    </row>
    <row r="21" spans="2:48" ht="9" customHeight="1">
      <c r="B21" s="343"/>
      <c r="C21" s="344"/>
      <c r="D21" s="344"/>
      <c r="E21" s="344"/>
      <c r="F21" s="344"/>
      <c r="G21" s="344"/>
      <c r="H21" s="345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  <c r="V21" s="68"/>
      <c r="W21" s="4"/>
      <c r="X21" s="4"/>
      <c r="Y21" s="4"/>
      <c r="Z21" s="4"/>
      <c r="AA21" s="8"/>
      <c r="AB21" s="8"/>
      <c r="AC21" s="8"/>
      <c r="AD21" s="8"/>
      <c r="AE21" s="8"/>
      <c r="AF21" s="4"/>
      <c r="AG21" s="4"/>
      <c r="AH21" s="7"/>
      <c r="AI21" s="352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4"/>
      <c r="AV21" s="3"/>
    </row>
    <row r="22" spans="2:48" ht="7.5" customHeight="1">
      <c r="B22" s="343"/>
      <c r="C22" s="344"/>
      <c r="D22" s="344"/>
      <c r="E22" s="344"/>
      <c r="F22" s="344"/>
      <c r="G22" s="344"/>
      <c r="H22" s="345"/>
      <c r="I22" s="287" t="s">
        <v>39</v>
      </c>
      <c r="J22" s="263"/>
      <c r="M22" s="263" t="s">
        <v>29</v>
      </c>
      <c r="N22" s="263">
        <f>IF('入力用'!E36="","",'入力用'!E36)</f>
      </c>
      <c r="O22" s="263"/>
      <c r="P22" s="274">
        <f>IF('入力用'!F36="","",'入力用'!F36)</f>
      </c>
      <c r="Q22" s="274"/>
      <c r="R22" s="274"/>
      <c r="S22" s="274"/>
      <c r="T22" s="274"/>
      <c r="U22" s="275"/>
      <c r="V22" s="287" t="s">
        <v>39</v>
      </c>
      <c r="W22" s="263"/>
      <c r="X22" s="263">
        <f>IF('入力用'!K36="","",'入力用'!K36)</f>
      </c>
      <c r="Y22" s="263"/>
      <c r="Z22" s="263" t="s">
        <v>29</v>
      </c>
      <c r="AA22" s="263">
        <f>IF('入力用'!M36="","",'入力用'!M36)</f>
      </c>
      <c r="AB22" s="263"/>
      <c r="AC22" s="274">
        <f>IF('入力用'!N36="","",'入力用'!N36)</f>
      </c>
      <c r="AD22" s="274"/>
      <c r="AE22" s="274"/>
      <c r="AF22" s="274"/>
      <c r="AG22" s="274"/>
      <c r="AH22" s="275"/>
      <c r="AI22" s="352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4"/>
      <c r="AV22" s="3"/>
    </row>
    <row r="23" spans="2:48" ht="7.5" customHeight="1">
      <c r="B23" s="343"/>
      <c r="C23" s="344"/>
      <c r="D23" s="344"/>
      <c r="E23" s="344"/>
      <c r="F23" s="344"/>
      <c r="G23" s="344"/>
      <c r="H23" s="345"/>
      <c r="I23" s="287"/>
      <c r="J23" s="263"/>
      <c r="M23" s="263"/>
      <c r="N23" s="263"/>
      <c r="O23" s="263"/>
      <c r="P23" s="274"/>
      <c r="Q23" s="274"/>
      <c r="R23" s="274"/>
      <c r="S23" s="274"/>
      <c r="T23" s="274"/>
      <c r="U23" s="275"/>
      <c r="V23" s="287"/>
      <c r="W23" s="263"/>
      <c r="X23" s="263"/>
      <c r="Y23" s="263"/>
      <c r="Z23" s="263"/>
      <c r="AA23" s="263"/>
      <c r="AB23" s="263"/>
      <c r="AC23" s="274"/>
      <c r="AD23" s="274"/>
      <c r="AE23" s="274"/>
      <c r="AF23" s="274"/>
      <c r="AG23" s="274"/>
      <c r="AH23" s="275"/>
      <c r="AI23" s="352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4"/>
      <c r="AV23" s="3"/>
    </row>
    <row r="24" spans="2:48" ht="7.5" customHeight="1">
      <c r="B24" s="343"/>
      <c r="C24" s="344"/>
      <c r="D24" s="344"/>
      <c r="E24" s="344"/>
      <c r="F24" s="344"/>
      <c r="G24" s="344"/>
      <c r="H24" s="345"/>
      <c r="I24" s="287" t="s">
        <v>40</v>
      </c>
      <c r="J24" s="263"/>
      <c r="M24" s="263" t="s">
        <v>30</v>
      </c>
      <c r="N24" s="263">
        <f>IF('入力用'!E37="","",'入力用'!E37)</f>
      </c>
      <c r="O24" s="263"/>
      <c r="P24" s="274">
        <f>IF('入力用'!F37="","",'入力用'!F37)</f>
      </c>
      <c r="Q24" s="274"/>
      <c r="R24" s="274"/>
      <c r="S24" s="274"/>
      <c r="T24" s="274"/>
      <c r="U24" s="275"/>
      <c r="V24" s="287" t="s">
        <v>40</v>
      </c>
      <c r="W24" s="263"/>
      <c r="X24" s="263">
        <f>IF('入力用'!K37="","",'入力用'!K37)</f>
      </c>
      <c r="Y24" s="263"/>
      <c r="Z24" s="263" t="s">
        <v>30</v>
      </c>
      <c r="AA24" s="263">
        <f>IF('入力用'!M37="","",'入力用'!M37)</f>
      </c>
      <c r="AB24" s="263"/>
      <c r="AC24" s="274">
        <f>IF('入力用'!N37="","",'入力用'!N37)</f>
      </c>
      <c r="AD24" s="274"/>
      <c r="AE24" s="274"/>
      <c r="AF24" s="274"/>
      <c r="AG24" s="274"/>
      <c r="AH24" s="275"/>
      <c r="AJ24" s="289">
        <f>'入力用'!S37</f>
        <v>0</v>
      </c>
      <c r="AK24" s="289"/>
      <c r="AL24" s="263" t="s">
        <v>17</v>
      </c>
      <c r="AM24" s="263"/>
      <c r="AN24" s="289">
        <f>'入力用'!U37</f>
        <v>0</v>
      </c>
      <c r="AO24" s="289"/>
      <c r="AP24" s="263" t="s">
        <v>18</v>
      </c>
      <c r="AQ24" s="263"/>
      <c r="AR24" s="289">
        <f>'入力用'!W37</f>
        <v>0</v>
      </c>
      <c r="AS24" s="289"/>
      <c r="AT24" s="263" t="s">
        <v>127</v>
      </c>
      <c r="AU24" s="355"/>
      <c r="AV24" s="3"/>
    </row>
    <row r="25" spans="2:48" ht="7.5" customHeight="1">
      <c r="B25" s="343"/>
      <c r="C25" s="344"/>
      <c r="D25" s="344"/>
      <c r="E25" s="344"/>
      <c r="F25" s="344"/>
      <c r="G25" s="344"/>
      <c r="H25" s="345"/>
      <c r="I25" s="287"/>
      <c r="J25" s="263"/>
      <c r="M25" s="263"/>
      <c r="N25" s="263"/>
      <c r="O25" s="263"/>
      <c r="P25" s="274"/>
      <c r="Q25" s="274"/>
      <c r="R25" s="274"/>
      <c r="S25" s="274"/>
      <c r="T25" s="274"/>
      <c r="U25" s="275"/>
      <c r="V25" s="287"/>
      <c r="W25" s="263"/>
      <c r="X25" s="263"/>
      <c r="Y25" s="263"/>
      <c r="Z25" s="263"/>
      <c r="AA25" s="263"/>
      <c r="AB25" s="263"/>
      <c r="AC25" s="274"/>
      <c r="AD25" s="274"/>
      <c r="AE25" s="274"/>
      <c r="AF25" s="274"/>
      <c r="AG25" s="274"/>
      <c r="AH25" s="275"/>
      <c r="AJ25" s="289"/>
      <c r="AK25" s="289"/>
      <c r="AL25" s="263"/>
      <c r="AM25" s="263"/>
      <c r="AN25" s="289"/>
      <c r="AO25" s="289"/>
      <c r="AP25" s="263"/>
      <c r="AQ25" s="263"/>
      <c r="AR25" s="289"/>
      <c r="AS25" s="289"/>
      <c r="AT25" s="263"/>
      <c r="AU25" s="355"/>
      <c r="AV25" s="3"/>
    </row>
    <row r="26" spans="2:48" ht="7.5" customHeight="1">
      <c r="B26" s="343"/>
      <c r="C26" s="344"/>
      <c r="D26" s="344"/>
      <c r="E26" s="344"/>
      <c r="F26" s="344"/>
      <c r="G26" s="344"/>
      <c r="H26" s="345"/>
      <c r="I26" s="287" t="s">
        <v>41</v>
      </c>
      <c r="J26" s="263"/>
      <c r="M26" s="263" t="s">
        <v>31</v>
      </c>
      <c r="N26" s="263">
        <f>IF('入力用'!E38="","",'入力用'!E38)</f>
      </c>
      <c r="O26" s="263"/>
      <c r="P26" s="274">
        <f>IF('入力用'!F38="","",'入力用'!F38)</f>
      </c>
      <c r="Q26" s="274"/>
      <c r="R26" s="274"/>
      <c r="S26" s="274"/>
      <c r="T26" s="274"/>
      <c r="U26" s="275"/>
      <c r="V26" s="287" t="s">
        <v>41</v>
      </c>
      <c r="W26" s="263"/>
      <c r="X26" s="263">
        <f>IF('入力用'!K38="","",'入力用'!K38)</f>
      </c>
      <c r="Y26" s="263"/>
      <c r="Z26" s="263" t="s">
        <v>31</v>
      </c>
      <c r="AA26" s="263">
        <f>IF('入力用'!M38="","",'入力用'!M38)</f>
      </c>
      <c r="AB26" s="263"/>
      <c r="AC26" s="274">
        <f>IF('入力用'!N38="","",'入力用'!N38)</f>
      </c>
      <c r="AD26" s="274"/>
      <c r="AE26" s="274"/>
      <c r="AF26" s="274"/>
      <c r="AG26" s="274"/>
      <c r="AH26" s="275"/>
      <c r="AJ26" s="289"/>
      <c r="AK26" s="289"/>
      <c r="AL26" s="263"/>
      <c r="AM26" s="263"/>
      <c r="AN26" s="289"/>
      <c r="AO26" s="289"/>
      <c r="AP26" s="263"/>
      <c r="AQ26" s="263"/>
      <c r="AR26" s="289"/>
      <c r="AS26" s="289"/>
      <c r="AT26" s="263"/>
      <c r="AU26" s="355"/>
      <c r="AV26" s="3"/>
    </row>
    <row r="27" spans="2:48" ht="7.5" customHeight="1">
      <c r="B27" s="343"/>
      <c r="C27" s="344"/>
      <c r="D27" s="344"/>
      <c r="E27" s="344"/>
      <c r="F27" s="344"/>
      <c r="G27" s="344"/>
      <c r="H27" s="345"/>
      <c r="I27" s="287"/>
      <c r="J27" s="263"/>
      <c r="M27" s="263"/>
      <c r="N27" s="263"/>
      <c r="O27" s="263"/>
      <c r="P27" s="274"/>
      <c r="Q27" s="274"/>
      <c r="R27" s="274"/>
      <c r="S27" s="274"/>
      <c r="T27" s="274"/>
      <c r="U27" s="275"/>
      <c r="V27" s="287"/>
      <c r="W27" s="263"/>
      <c r="X27" s="263"/>
      <c r="Y27" s="263"/>
      <c r="Z27" s="263"/>
      <c r="AA27" s="263"/>
      <c r="AB27" s="263"/>
      <c r="AC27" s="274"/>
      <c r="AD27" s="274"/>
      <c r="AE27" s="274"/>
      <c r="AF27" s="274"/>
      <c r="AG27" s="274"/>
      <c r="AH27" s="275"/>
      <c r="AJ27" s="289"/>
      <c r="AK27" s="289"/>
      <c r="AL27" s="263"/>
      <c r="AM27" s="263"/>
      <c r="AN27" s="289"/>
      <c r="AO27" s="289"/>
      <c r="AP27" s="263"/>
      <c r="AQ27" s="263"/>
      <c r="AR27" s="289"/>
      <c r="AS27" s="289"/>
      <c r="AT27" s="263"/>
      <c r="AU27" s="355"/>
      <c r="AV27" s="3"/>
    </row>
    <row r="28" spans="2:48" ht="7.5" customHeight="1">
      <c r="B28" s="343"/>
      <c r="C28" s="344"/>
      <c r="D28" s="344"/>
      <c r="E28" s="344"/>
      <c r="F28" s="344"/>
      <c r="G28" s="344"/>
      <c r="H28" s="345"/>
      <c r="I28" s="287" t="s">
        <v>42</v>
      </c>
      <c r="J28" s="263"/>
      <c r="M28" s="263" t="s">
        <v>32</v>
      </c>
      <c r="N28" s="263">
        <f>IF('入力用'!E39="","",'入力用'!E39)</f>
      </c>
      <c r="O28" s="263"/>
      <c r="P28" s="274">
        <f>IF('入力用'!F39="","",'入力用'!F39)</f>
      </c>
      <c r="Q28" s="274"/>
      <c r="R28" s="274"/>
      <c r="S28" s="274"/>
      <c r="T28" s="274"/>
      <c r="U28" s="275"/>
      <c r="V28" s="287" t="s">
        <v>42</v>
      </c>
      <c r="W28" s="263"/>
      <c r="X28" s="263">
        <f>IF('入力用'!K39="","",'入力用'!K39)</f>
      </c>
      <c r="Y28" s="263"/>
      <c r="Z28" s="263" t="s">
        <v>32</v>
      </c>
      <c r="AA28" s="263">
        <f>IF('入力用'!M39="","",'入力用'!M39)</f>
      </c>
      <c r="AB28" s="263"/>
      <c r="AC28" s="274">
        <f>IF('入力用'!N39="","",'入力用'!N39)</f>
      </c>
      <c r="AD28" s="274"/>
      <c r="AE28" s="274"/>
      <c r="AF28" s="274"/>
      <c r="AG28" s="274"/>
      <c r="AH28" s="275"/>
      <c r="AI28" s="287" t="s">
        <v>90</v>
      </c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355"/>
      <c r="AV28" s="3"/>
    </row>
    <row r="29" spans="2:48" ht="7.5" customHeight="1">
      <c r="B29" s="343"/>
      <c r="C29" s="344"/>
      <c r="D29" s="344"/>
      <c r="E29" s="344"/>
      <c r="F29" s="344"/>
      <c r="G29" s="344"/>
      <c r="H29" s="345"/>
      <c r="I29" s="287"/>
      <c r="J29" s="263"/>
      <c r="M29" s="263"/>
      <c r="N29" s="263"/>
      <c r="O29" s="263"/>
      <c r="P29" s="274"/>
      <c r="Q29" s="274"/>
      <c r="R29" s="274"/>
      <c r="S29" s="274"/>
      <c r="T29" s="274"/>
      <c r="U29" s="275"/>
      <c r="V29" s="287"/>
      <c r="W29" s="263"/>
      <c r="X29" s="263"/>
      <c r="Y29" s="263"/>
      <c r="Z29" s="263"/>
      <c r="AA29" s="263"/>
      <c r="AB29" s="263"/>
      <c r="AC29" s="274"/>
      <c r="AD29" s="274"/>
      <c r="AE29" s="274"/>
      <c r="AF29" s="274"/>
      <c r="AG29" s="274"/>
      <c r="AH29" s="275"/>
      <c r="AI29" s="287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355"/>
      <c r="AV29" s="3"/>
    </row>
    <row r="30" spans="2:48" ht="7.5" customHeight="1">
      <c r="B30" s="343"/>
      <c r="C30" s="344"/>
      <c r="D30" s="344"/>
      <c r="E30" s="344"/>
      <c r="F30" s="344"/>
      <c r="G30" s="344"/>
      <c r="H30" s="345"/>
      <c r="I30" s="287" t="s">
        <v>43</v>
      </c>
      <c r="J30" s="263"/>
      <c r="M30" s="263" t="s">
        <v>33</v>
      </c>
      <c r="N30" s="263">
        <f>IF('入力用'!E40="","",'入力用'!E40)</f>
      </c>
      <c r="O30" s="263"/>
      <c r="P30" s="274">
        <f>IF('入力用'!F40="","",'入力用'!F40)</f>
      </c>
      <c r="Q30" s="274"/>
      <c r="R30" s="274"/>
      <c r="S30" s="274"/>
      <c r="T30" s="274"/>
      <c r="U30" s="275"/>
      <c r="V30" s="287" t="s">
        <v>43</v>
      </c>
      <c r="W30" s="263"/>
      <c r="X30" s="263">
        <f>IF('入力用'!K40="","",'入力用'!K40)</f>
      </c>
      <c r="Y30" s="263"/>
      <c r="Z30" s="263" t="s">
        <v>33</v>
      </c>
      <c r="AA30" s="263">
        <f>IF('入力用'!M40="","",'入力用'!M40)</f>
      </c>
      <c r="AB30" s="263"/>
      <c r="AC30" s="274">
        <f>IF('入力用'!N40="","",'入力用'!N40)</f>
      </c>
      <c r="AD30" s="274"/>
      <c r="AE30" s="274"/>
      <c r="AF30" s="274"/>
      <c r="AG30" s="274"/>
      <c r="AH30" s="27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34"/>
      <c r="AV30" s="3"/>
    </row>
    <row r="31" spans="2:47" ht="7.5" customHeight="1" thickBot="1">
      <c r="B31" s="346"/>
      <c r="C31" s="347"/>
      <c r="D31" s="347"/>
      <c r="E31" s="347"/>
      <c r="F31" s="347"/>
      <c r="G31" s="347"/>
      <c r="H31" s="348"/>
      <c r="I31" s="200"/>
      <c r="J31" s="171"/>
      <c r="M31" s="171"/>
      <c r="N31" s="171"/>
      <c r="O31" s="171"/>
      <c r="P31" s="276"/>
      <c r="Q31" s="276"/>
      <c r="R31" s="276"/>
      <c r="S31" s="276"/>
      <c r="T31" s="276"/>
      <c r="U31" s="277"/>
      <c r="V31" s="200"/>
      <c r="W31" s="171"/>
      <c r="X31" s="171"/>
      <c r="Y31" s="171"/>
      <c r="Z31" s="171"/>
      <c r="AA31" s="171"/>
      <c r="AB31" s="171"/>
      <c r="AC31" s="276"/>
      <c r="AD31" s="276"/>
      <c r="AE31" s="276"/>
      <c r="AF31" s="276"/>
      <c r="AG31" s="276"/>
      <c r="AH31" s="277"/>
      <c r="AN31" s="35"/>
      <c r="AO31" s="35"/>
      <c r="AP31" s="35"/>
      <c r="AQ31" s="35"/>
      <c r="AR31" s="35"/>
      <c r="AS31" s="35"/>
      <c r="AT31" s="35"/>
      <c r="AU31" s="36"/>
    </row>
    <row r="32" spans="2:47" ht="24" customHeight="1" thickBot="1">
      <c r="B32" s="301" t="s">
        <v>19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3"/>
    </row>
    <row r="33" spans="2:47" ht="22.5" customHeight="1">
      <c r="B33" s="267">
        <f>IF('入力用'!B27="","",'入力用'!B27)</f>
      </c>
      <c r="C33" s="249"/>
      <c r="D33" s="249"/>
      <c r="E33" s="249"/>
      <c r="F33" s="249"/>
      <c r="G33" s="249"/>
      <c r="H33" s="268"/>
      <c r="I33" s="291">
        <f>IF('入力用'!D27="","",'入力用'!D27)</f>
      </c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3"/>
      <c r="V33" s="284">
        <f>IF('入力用'!K27="","",'入力用'!K27)</f>
      </c>
      <c r="W33" s="285"/>
      <c r="X33" s="286"/>
      <c r="Y33" s="272">
        <f>IF('入力用'!N27="","",'入力用'!N27)</f>
      </c>
      <c r="Z33" s="249"/>
      <c r="AA33" s="249"/>
      <c r="AB33" s="249"/>
      <c r="AC33" s="249"/>
      <c r="AD33" s="249"/>
      <c r="AE33" s="268"/>
      <c r="AF33" s="291">
        <f>IF('入力用'!P27="","",'入力用'!P27)</f>
      </c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3"/>
      <c r="AS33" s="284">
        <f>IF('入力用'!W27="","",'入力用'!W27)</f>
      </c>
      <c r="AT33" s="285"/>
      <c r="AU33" s="290"/>
    </row>
    <row r="34" spans="2:47" ht="22.5" customHeight="1">
      <c r="B34" s="175">
        <f>IF('入力用'!B31="","",'入力用'!B31)</f>
      </c>
      <c r="C34" s="173"/>
      <c r="D34" s="173"/>
      <c r="E34" s="173"/>
      <c r="F34" s="173"/>
      <c r="G34" s="173"/>
      <c r="H34" s="176"/>
      <c r="I34" s="278">
        <f>IF('入力用'!D31="","",'入力用'!D31)</f>
      </c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80"/>
      <c r="V34" s="281">
        <f>IF('入力用'!K31="","",'入力用'!K31)</f>
      </c>
      <c r="W34" s="282"/>
      <c r="X34" s="283"/>
      <c r="Y34" s="172" t="s">
        <v>34</v>
      </c>
      <c r="Z34" s="173"/>
      <c r="AA34" s="173"/>
      <c r="AB34" s="173"/>
      <c r="AC34" s="173"/>
      <c r="AD34" s="173"/>
      <c r="AE34" s="176"/>
      <c r="AF34" s="278">
        <f>IF('入力用'!O45="","",'入力用'!O45)</f>
      </c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80"/>
      <c r="AS34" s="281">
        <f>IF('入力用'!W45="","",'入力用'!W45)</f>
      </c>
      <c r="AT34" s="282"/>
      <c r="AU34" s="294"/>
    </row>
    <row r="35" spans="2:47" ht="22.5" customHeight="1" thickBot="1">
      <c r="B35" s="251" t="s">
        <v>1</v>
      </c>
      <c r="C35" s="252"/>
      <c r="D35" s="252"/>
      <c r="E35" s="253" t="s">
        <v>50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88"/>
      <c r="Q35" s="256" t="s">
        <v>100</v>
      </c>
      <c r="R35" s="257"/>
      <c r="S35" s="257"/>
      <c r="T35" s="257"/>
      <c r="U35" s="257"/>
      <c r="V35" s="257"/>
      <c r="W35" s="257"/>
      <c r="X35" s="258"/>
      <c r="Y35" s="259" t="s">
        <v>101</v>
      </c>
      <c r="Z35" s="260"/>
      <c r="AA35" s="260"/>
      <c r="AB35" s="260"/>
      <c r="AC35" s="261"/>
      <c r="AD35" s="252" t="s">
        <v>102</v>
      </c>
      <c r="AE35" s="252"/>
      <c r="AF35" s="252"/>
      <c r="AG35" s="252"/>
      <c r="AH35" s="252"/>
      <c r="AI35" s="252"/>
      <c r="AJ35" s="252" t="s">
        <v>103</v>
      </c>
      <c r="AK35" s="252"/>
      <c r="AL35" s="252"/>
      <c r="AM35" s="252"/>
      <c r="AN35" s="252"/>
      <c r="AO35" s="252"/>
      <c r="AP35" s="252" t="s">
        <v>3</v>
      </c>
      <c r="AQ35" s="252"/>
      <c r="AR35" s="252"/>
      <c r="AS35" s="259" t="s">
        <v>4</v>
      </c>
      <c r="AT35" s="260"/>
      <c r="AU35" s="262"/>
    </row>
    <row r="36" spans="2:47" ht="24" customHeight="1" thickTop="1">
      <c r="B36" s="308">
        <v>1</v>
      </c>
      <c r="C36" s="300"/>
      <c r="D36" s="300"/>
      <c r="E36" s="296">
        <f>'入力用'!C49</f>
        <v>0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8"/>
      <c r="Q36" s="304">
        <f>'入力用'!H49</f>
        <v>0</v>
      </c>
      <c r="R36" s="305"/>
      <c r="S36" s="305"/>
      <c r="T36" s="305"/>
      <c r="U36" s="305"/>
      <c r="V36" s="305"/>
      <c r="W36" s="305"/>
      <c r="X36" s="306"/>
      <c r="Y36" s="192">
        <f>'入力用'!M49</f>
        <v>0</v>
      </c>
      <c r="Z36" s="174"/>
      <c r="AA36" s="174"/>
      <c r="AB36" s="174"/>
      <c r="AC36" s="196"/>
      <c r="AD36" s="300">
        <f>'入力用'!O49</f>
        <v>0</v>
      </c>
      <c r="AE36" s="300"/>
      <c r="AF36" s="300"/>
      <c r="AG36" s="300"/>
      <c r="AH36" s="300"/>
      <c r="AI36" s="300"/>
      <c r="AJ36" s="300">
        <f>'入力用'!R49</f>
        <v>0</v>
      </c>
      <c r="AK36" s="300"/>
      <c r="AL36" s="300"/>
      <c r="AM36" s="300"/>
      <c r="AN36" s="300"/>
      <c r="AO36" s="300"/>
      <c r="AP36" s="299">
        <f>'入力用'!U49</f>
        <v>0</v>
      </c>
      <c r="AQ36" s="299"/>
      <c r="AR36" s="299"/>
      <c r="AS36" s="192">
        <f>'入力用'!W49</f>
        <v>0</v>
      </c>
      <c r="AT36" s="174"/>
      <c r="AU36" s="193"/>
    </row>
    <row r="37" spans="2:47" ht="24" customHeight="1">
      <c r="B37" s="309">
        <v>2</v>
      </c>
      <c r="C37" s="310"/>
      <c r="D37" s="310"/>
      <c r="E37" s="216">
        <f>'入力用'!C50</f>
        <v>0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95"/>
      <c r="Q37" s="219">
        <f>'入力用'!H50</f>
        <v>0</v>
      </c>
      <c r="R37" s="219"/>
      <c r="S37" s="219"/>
      <c r="T37" s="219"/>
      <c r="U37" s="219"/>
      <c r="V37" s="219"/>
      <c r="W37" s="219"/>
      <c r="X37" s="220"/>
      <c r="Y37" s="172">
        <f>'入力用'!M50</f>
        <v>0</v>
      </c>
      <c r="Z37" s="173"/>
      <c r="AA37" s="173"/>
      <c r="AB37" s="173"/>
      <c r="AC37" s="176"/>
      <c r="AD37" s="221">
        <f>'入力用'!O50</f>
        <v>0</v>
      </c>
      <c r="AE37" s="222"/>
      <c r="AF37" s="222"/>
      <c r="AG37" s="222"/>
      <c r="AH37" s="222"/>
      <c r="AI37" s="223"/>
      <c r="AJ37" s="221">
        <f>'入力用'!R50</f>
        <v>0</v>
      </c>
      <c r="AK37" s="222"/>
      <c r="AL37" s="222"/>
      <c r="AM37" s="222"/>
      <c r="AN37" s="222"/>
      <c r="AO37" s="223"/>
      <c r="AP37" s="172">
        <f>'入力用'!U50</f>
        <v>0</v>
      </c>
      <c r="AQ37" s="173"/>
      <c r="AR37" s="176"/>
      <c r="AS37" s="172">
        <f>'入力用'!W50</f>
        <v>0</v>
      </c>
      <c r="AT37" s="173"/>
      <c r="AU37" s="197"/>
    </row>
    <row r="38" spans="2:47" ht="24" customHeight="1">
      <c r="B38" s="309">
        <v>3</v>
      </c>
      <c r="C38" s="310"/>
      <c r="D38" s="310"/>
      <c r="E38" s="216">
        <f>'入力用'!C51</f>
        <v>0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95"/>
      <c r="Q38" s="219">
        <f>'入力用'!H51</f>
        <v>0</v>
      </c>
      <c r="R38" s="219"/>
      <c r="S38" s="219"/>
      <c r="T38" s="219"/>
      <c r="U38" s="219"/>
      <c r="V38" s="219"/>
      <c r="W38" s="219"/>
      <c r="X38" s="220"/>
      <c r="Y38" s="172">
        <f>'入力用'!M51</f>
        <v>0</v>
      </c>
      <c r="Z38" s="173"/>
      <c r="AA38" s="173"/>
      <c r="AB38" s="173"/>
      <c r="AC38" s="176"/>
      <c r="AD38" s="221">
        <f>'入力用'!O51</f>
        <v>0</v>
      </c>
      <c r="AE38" s="222"/>
      <c r="AF38" s="222"/>
      <c r="AG38" s="222"/>
      <c r="AH38" s="222"/>
      <c r="AI38" s="223"/>
      <c r="AJ38" s="221">
        <f>'入力用'!R51</f>
        <v>0</v>
      </c>
      <c r="AK38" s="222"/>
      <c r="AL38" s="222"/>
      <c r="AM38" s="222"/>
      <c r="AN38" s="222"/>
      <c r="AO38" s="223"/>
      <c r="AP38" s="172">
        <f>'入力用'!U51</f>
        <v>0</v>
      </c>
      <c r="AQ38" s="173"/>
      <c r="AR38" s="176"/>
      <c r="AS38" s="172">
        <f>'入力用'!W51</f>
        <v>0</v>
      </c>
      <c r="AT38" s="173"/>
      <c r="AU38" s="197"/>
    </row>
    <row r="39" spans="2:47" ht="24" customHeight="1">
      <c r="B39" s="309">
        <v>4</v>
      </c>
      <c r="C39" s="310"/>
      <c r="D39" s="310"/>
      <c r="E39" s="216">
        <f>'入力用'!C52</f>
        <v>0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95"/>
      <c r="Q39" s="219">
        <f>'入力用'!H52</f>
        <v>0</v>
      </c>
      <c r="R39" s="219"/>
      <c r="S39" s="219"/>
      <c r="T39" s="219"/>
      <c r="U39" s="219"/>
      <c r="V39" s="219"/>
      <c r="W39" s="219"/>
      <c r="X39" s="220"/>
      <c r="Y39" s="172">
        <f>'入力用'!M52</f>
        <v>0</v>
      </c>
      <c r="Z39" s="173"/>
      <c r="AA39" s="173"/>
      <c r="AB39" s="173"/>
      <c r="AC39" s="176"/>
      <c r="AD39" s="221">
        <f>'入力用'!O52</f>
        <v>0</v>
      </c>
      <c r="AE39" s="222"/>
      <c r="AF39" s="222"/>
      <c r="AG39" s="222"/>
      <c r="AH39" s="222"/>
      <c r="AI39" s="223"/>
      <c r="AJ39" s="221">
        <f>'入力用'!R52</f>
        <v>0</v>
      </c>
      <c r="AK39" s="222"/>
      <c r="AL39" s="222"/>
      <c r="AM39" s="222"/>
      <c r="AN39" s="222"/>
      <c r="AO39" s="223"/>
      <c r="AP39" s="172">
        <f>'入力用'!U52</f>
        <v>0</v>
      </c>
      <c r="AQ39" s="173"/>
      <c r="AR39" s="176"/>
      <c r="AS39" s="172">
        <f>'入力用'!W52</f>
        <v>0</v>
      </c>
      <c r="AT39" s="173"/>
      <c r="AU39" s="197"/>
    </row>
    <row r="40" spans="2:47" ht="24" customHeight="1">
      <c r="B40" s="309">
        <v>5</v>
      </c>
      <c r="C40" s="310"/>
      <c r="D40" s="310"/>
      <c r="E40" s="216">
        <f>'入力用'!C53</f>
        <v>0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95"/>
      <c r="Q40" s="219">
        <f>'入力用'!H53</f>
        <v>0</v>
      </c>
      <c r="R40" s="219"/>
      <c r="S40" s="219"/>
      <c r="T40" s="219"/>
      <c r="U40" s="219"/>
      <c r="V40" s="219"/>
      <c r="W40" s="219"/>
      <c r="X40" s="220"/>
      <c r="Y40" s="172">
        <f>'入力用'!M53</f>
        <v>0</v>
      </c>
      <c r="Z40" s="173"/>
      <c r="AA40" s="173"/>
      <c r="AB40" s="173"/>
      <c r="AC40" s="176"/>
      <c r="AD40" s="221">
        <f>'入力用'!O53</f>
        <v>0</v>
      </c>
      <c r="AE40" s="222"/>
      <c r="AF40" s="222"/>
      <c r="AG40" s="222"/>
      <c r="AH40" s="222"/>
      <c r="AI40" s="223"/>
      <c r="AJ40" s="221">
        <f>'入力用'!R53</f>
        <v>0</v>
      </c>
      <c r="AK40" s="222"/>
      <c r="AL40" s="222"/>
      <c r="AM40" s="222"/>
      <c r="AN40" s="222"/>
      <c r="AO40" s="223"/>
      <c r="AP40" s="172">
        <f>'入力用'!U53</f>
        <v>0</v>
      </c>
      <c r="AQ40" s="173"/>
      <c r="AR40" s="176"/>
      <c r="AS40" s="172">
        <f>'入力用'!W53</f>
        <v>0</v>
      </c>
      <c r="AT40" s="173"/>
      <c r="AU40" s="197"/>
    </row>
    <row r="41" spans="2:47" ht="24" customHeight="1">
      <c r="B41" s="309">
        <v>6</v>
      </c>
      <c r="C41" s="310"/>
      <c r="D41" s="310"/>
      <c r="E41" s="216">
        <f>'入力用'!C54</f>
        <v>0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95"/>
      <c r="Q41" s="219">
        <f>'入力用'!H54</f>
        <v>0</v>
      </c>
      <c r="R41" s="219"/>
      <c r="S41" s="219"/>
      <c r="T41" s="219"/>
      <c r="U41" s="219"/>
      <c r="V41" s="219"/>
      <c r="W41" s="219"/>
      <c r="X41" s="220"/>
      <c r="Y41" s="172">
        <f>'入力用'!M54</f>
        <v>0</v>
      </c>
      <c r="Z41" s="173"/>
      <c r="AA41" s="173"/>
      <c r="AB41" s="173"/>
      <c r="AC41" s="176"/>
      <c r="AD41" s="221">
        <f>'入力用'!O54</f>
        <v>0</v>
      </c>
      <c r="AE41" s="222"/>
      <c r="AF41" s="222"/>
      <c r="AG41" s="222"/>
      <c r="AH41" s="222"/>
      <c r="AI41" s="223"/>
      <c r="AJ41" s="221">
        <f>'入力用'!R54</f>
        <v>0</v>
      </c>
      <c r="AK41" s="222"/>
      <c r="AL41" s="222"/>
      <c r="AM41" s="222"/>
      <c r="AN41" s="222"/>
      <c r="AO41" s="223"/>
      <c r="AP41" s="172">
        <f>'入力用'!U54</f>
        <v>0</v>
      </c>
      <c r="AQ41" s="173"/>
      <c r="AR41" s="176"/>
      <c r="AS41" s="172">
        <f>'入力用'!W54</f>
        <v>0</v>
      </c>
      <c r="AT41" s="173"/>
      <c r="AU41" s="197"/>
    </row>
    <row r="42" spans="2:47" ht="24" customHeight="1">
      <c r="B42" s="309">
        <v>7</v>
      </c>
      <c r="C42" s="310"/>
      <c r="D42" s="310"/>
      <c r="E42" s="216">
        <f>'入力用'!C55</f>
        <v>0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95"/>
      <c r="Q42" s="219">
        <f>'入力用'!H55</f>
        <v>0</v>
      </c>
      <c r="R42" s="219"/>
      <c r="S42" s="219"/>
      <c r="T42" s="219"/>
      <c r="U42" s="219"/>
      <c r="V42" s="219"/>
      <c r="W42" s="219"/>
      <c r="X42" s="220"/>
      <c r="Y42" s="172">
        <f>'入力用'!M55</f>
        <v>0</v>
      </c>
      <c r="Z42" s="173"/>
      <c r="AA42" s="173"/>
      <c r="AB42" s="173"/>
      <c r="AC42" s="176"/>
      <c r="AD42" s="221">
        <f>'入力用'!O55</f>
        <v>0</v>
      </c>
      <c r="AE42" s="222"/>
      <c r="AF42" s="222"/>
      <c r="AG42" s="222"/>
      <c r="AH42" s="222"/>
      <c r="AI42" s="223"/>
      <c r="AJ42" s="221">
        <f>'入力用'!R55</f>
        <v>0</v>
      </c>
      <c r="AK42" s="222"/>
      <c r="AL42" s="222"/>
      <c r="AM42" s="222"/>
      <c r="AN42" s="222"/>
      <c r="AO42" s="223"/>
      <c r="AP42" s="172">
        <f>'入力用'!U55</f>
        <v>0</v>
      </c>
      <c r="AQ42" s="173"/>
      <c r="AR42" s="176"/>
      <c r="AS42" s="172">
        <f>'入力用'!W55</f>
        <v>0</v>
      </c>
      <c r="AT42" s="173"/>
      <c r="AU42" s="197"/>
    </row>
    <row r="43" spans="2:47" ht="24" customHeight="1">
      <c r="B43" s="309">
        <v>8</v>
      </c>
      <c r="C43" s="310"/>
      <c r="D43" s="310"/>
      <c r="E43" s="216">
        <f>'入力用'!C56</f>
        <v>0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95"/>
      <c r="Q43" s="219">
        <f>'入力用'!H56</f>
        <v>0</v>
      </c>
      <c r="R43" s="219"/>
      <c r="S43" s="219"/>
      <c r="T43" s="219"/>
      <c r="U43" s="219"/>
      <c r="V43" s="219"/>
      <c r="W43" s="219"/>
      <c r="X43" s="220"/>
      <c r="Y43" s="172">
        <f>'入力用'!M56</f>
        <v>0</v>
      </c>
      <c r="Z43" s="173"/>
      <c r="AA43" s="173"/>
      <c r="AB43" s="173"/>
      <c r="AC43" s="176"/>
      <c r="AD43" s="221">
        <f>'入力用'!O56</f>
        <v>0</v>
      </c>
      <c r="AE43" s="222"/>
      <c r="AF43" s="222"/>
      <c r="AG43" s="222"/>
      <c r="AH43" s="222"/>
      <c r="AI43" s="223"/>
      <c r="AJ43" s="221">
        <f>'入力用'!R56</f>
        <v>0</v>
      </c>
      <c r="AK43" s="222"/>
      <c r="AL43" s="222"/>
      <c r="AM43" s="222"/>
      <c r="AN43" s="222"/>
      <c r="AO43" s="223"/>
      <c r="AP43" s="172">
        <f>'入力用'!U56</f>
        <v>0</v>
      </c>
      <c r="AQ43" s="173"/>
      <c r="AR43" s="176"/>
      <c r="AS43" s="172">
        <f>'入力用'!W56</f>
        <v>0</v>
      </c>
      <c r="AT43" s="173"/>
      <c r="AU43" s="197"/>
    </row>
    <row r="44" spans="2:47" ht="24" customHeight="1">
      <c r="B44" s="309">
        <v>9</v>
      </c>
      <c r="C44" s="310"/>
      <c r="D44" s="310"/>
      <c r="E44" s="216">
        <f>'入力用'!C57</f>
        <v>0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95"/>
      <c r="Q44" s="219">
        <f>'入力用'!H57</f>
        <v>0</v>
      </c>
      <c r="R44" s="219"/>
      <c r="S44" s="219"/>
      <c r="T44" s="219"/>
      <c r="U44" s="219"/>
      <c r="V44" s="219"/>
      <c r="W44" s="219"/>
      <c r="X44" s="220"/>
      <c r="Y44" s="172">
        <f>'入力用'!M57</f>
        <v>0</v>
      </c>
      <c r="Z44" s="173"/>
      <c r="AA44" s="173"/>
      <c r="AB44" s="173"/>
      <c r="AC44" s="176"/>
      <c r="AD44" s="221">
        <f>'入力用'!O57</f>
        <v>0</v>
      </c>
      <c r="AE44" s="222"/>
      <c r="AF44" s="222"/>
      <c r="AG44" s="222"/>
      <c r="AH44" s="222"/>
      <c r="AI44" s="223"/>
      <c r="AJ44" s="221">
        <f>'入力用'!R57</f>
        <v>0</v>
      </c>
      <c r="AK44" s="222"/>
      <c r="AL44" s="222"/>
      <c r="AM44" s="222"/>
      <c r="AN44" s="222"/>
      <c r="AO44" s="223"/>
      <c r="AP44" s="172">
        <f>'入力用'!U57</f>
        <v>0</v>
      </c>
      <c r="AQ44" s="173"/>
      <c r="AR44" s="176"/>
      <c r="AS44" s="172">
        <f>'入力用'!W57</f>
        <v>0</v>
      </c>
      <c r="AT44" s="173"/>
      <c r="AU44" s="197"/>
    </row>
    <row r="45" spans="2:47" ht="24" customHeight="1">
      <c r="B45" s="309">
        <v>10</v>
      </c>
      <c r="C45" s="310"/>
      <c r="D45" s="310"/>
      <c r="E45" s="216">
        <f>IF('入力用'!C58="","",'入力用'!C58)</f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95"/>
      <c r="Q45" s="219">
        <f>IF('入力用'!H58="","",'入力用'!H58)</f>
      </c>
      <c r="R45" s="219"/>
      <c r="S45" s="219"/>
      <c r="T45" s="219"/>
      <c r="U45" s="219"/>
      <c r="V45" s="219"/>
      <c r="W45" s="219"/>
      <c r="X45" s="220"/>
      <c r="Y45" s="172">
        <f>IF('入力用'!M58="","",'入力用'!M58)</f>
      </c>
      <c r="Z45" s="173"/>
      <c r="AA45" s="173"/>
      <c r="AB45" s="173"/>
      <c r="AC45" s="176"/>
      <c r="AD45" s="221">
        <f>IF('入力用'!O58="","",'入力用'!O58)</f>
      </c>
      <c r="AE45" s="222"/>
      <c r="AF45" s="222"/>
      <c r="AG45" s="222"/>
      <c r="AH45" s="222"/>
      <c r="AI45" s="223"/>
      <c r="AJ45" s="221">
        <f>IF('入力用'!R58="","",'入力用'!R58)</f>
      </c>
      <c r="AK45" s="222"/>
      <c r="AL45" s="222"/>
      <c r="AM45" s="222"/>
      <c r="AN45" s="222"/>
      <c r="AO45" s="223"/>
      <c r="AP45" s="172">
        <f>IF('入力用'!U58="","",'入力用'!U58)</f>
      </c>
      <c r="AQ45" s="173"/>
      <c r="AR45" s="176"/>
      <c r="AS45" s="172">
        <f>IF('入力用'!W58="","",'入力用'!W58)</f>
      </c>
      <c r="AT45" s="173"/>
      <c r="AU45" s="197"/>
    </row>
    <row r="46" spans="2:47" ht="24" customHeight="1">
      <c r="B46" s="309">
        <v>11</v>
      </c>
      <c r="C46" s="310"/>
      <c r="D46" s="310"/>
      <c r="E46" s="216">
        <f>IF('入力用'!C59="","",'入力用'!C59)</f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95"/>
      <c r="Q46" s="219">
        <f>IF('入力用'!H59="","",'入力用'!H59)</f>
      </c>
      <c r="R46" s="219"/>
      <c r="S46" s="219"/>
      <c r="T46" s="219"/>
      <c r="U46" s="219"/>
      <c r="V46" s="219"/>
      <c r="W46" s="219"/>
      <c r="X46" s="220"/>
      <c r="Y46" s="172">
        <f>IF('入力用'!M59="","",'入力用'!M59)</f>
      </c>
      <c r="Z46" s="173"/>
      <c r="AA46" s="173"/>
      <c r="AB46" s="173"/>
      <c r="AC46" s="176"/>
      <c r="AD46" s="221">
        <f>IF('入力用'!O59="","",'入力用'!O59)</f>
      </c>
      <c r="AE46" s="222"/>
      <c r="AF46" s="222"/>
      <c r="AG46" s="222"/>
      <c r="AH46" s="222"/>
      <c r="AI46" s="223"/>
      <c r="AJ46" s="221">
        <f>IF('入力用'!R59="","",'入力用'!R59)</f>
      </c>
      <c r="AK46" s="222"/>
      <c r="AL46" s="222"/>
      <c r="AM46" s="222"/>
      <c r="AN46" s="222"/>
      <c r="AO46" s="223"/>
      <c r="AP46" s="172">
        <f>IF('入力用'!U59="","",'入力用'!U59)</f>
      </c>
      <c r="AQ46" s="173"/>
      <c r="AR46" s="176"/>
      <c r="AS46" s="172">
        <f>IF('入力用'!W59="","",'入力用'!W59)</f>
      </c>
      <c r="AT46" s="173"/>
      <c r="AU46" s="197"/>
    </row>
    <row r="47" spans="2:47" ht="24" customHeight="1">
      <c r="B47" s="309">
        <v>12</v>
      </c>
      <c r="C47" s="310"/>
      <c r="D47" s="310"/>
      <c r="E47" s="216">
        <f>IF('入力用'!C60="","",'入力用'!C60)</f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95"/>
      <c r="Q47" s="219">
        <f>IF('入力用'!H60="","",'入力用'!H60)</f>
      </c>
      <c r="R47" s="219"/>
      <c r="S47" s="219"/>
      <c r="T47" s="219"/>
      <c r="U47" s="219"/>
      <c r="V47" s="219"/>
      <c r="W47" s="219"/>
      <c r="X47" s="220"/>
      <c r="Y47" s="172">
        <f>IF('入力用'!M60="","",'入力用'!M60)</f>
      </c>
      <c r="Z47" s="173"/>
      <c r="AA47" s="173"/>
      <c r="AB47" s="173"/>
      <c r="AC47" s="176"/>
      <c r="AD47" s="221">
        <f>IF('入力用'!O60="","",'入力用'!O60)</f>
      </c>
      <c r="AE47" s="222"/>
      <c r="AF47" s="222"/>
      <c r="AG47" s="222"/>
      <c r="AH47" s="222"/>
      <c r="AI47" s="223"/>
      <c r="AJ47" s="221">
        <f>IF('入力用'!R60="","",'入力用'!R60)</f>
      </c>
      <c r="AK47" s="222"/>
      <c r="AL47" s="222"/>
      <c r="AM47" s="222"/>
      <c r="AN47" s="222"/>
      <c r="AO47" s="223"/>
      <c r="AP47" s="172">
        <f>IF('入力用'!U60="","",'入力用'!U60)</f>
      </c>
      <c r="AQ47" s="173"/>
      <c r="AR47" s="176"/>
      <c r="AS47" s="172">
        <f>IF('入力用'!W60="","",'入力用'!W60)</f>
      </c>
      <c r="AT47" s="173"/>
      <c r="AU47" s="197"/>
    </row>
    <row r="48" spans="2:47" ht="24" customHeight="1">
      <c r="B48" s="309">
        <v>13</v>
      </c>
      <c r="C48" s="310"/>
      <c r="D48" s="310"/>
      <c r="E48" s="216">
        <f>IF('入力用'!C61="","",'入力用'!C61)</f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95"/>
      <c r="Q48" s="219">
        <f>IF('入力用'!H61="","",'入力用'!H61)</f>
      </c>
      <c r="R48" s="219"/>
      <c r="S48" s="219"/>
      <c r="T48" s="219"/>
      <c r="U48" s="219"/>
      <c r="V48" s="219"/>
      <c r="W48" s="219"/>
      <c r="X48" s="220"/>
      <c r="Y48" s="172">
        <f>IF('入力用'!M61="","",'入力用'!M61)</f>
      </c>
      <c r="Z48" s="173"/>
      <c r="AA48" s="173"/>
      <c r="AB48" s="173"/>
      <c r="AC48" s="176"/>
      <c r="AD48" s="221">
        <f>IF('入力用'!O61="","",'入力用'!O61)</f>
      </c>
      <c r="AE48" s="222"/>
      <c r="AF48" s="222"/>
      <c r="AG48" s="222"/>
      <c r="AH48" s="222"/>
      <c r="AI48" s="223"/>
      <c r="AJ48" s="221">
        <f>IF('入力用'!R61="","",'入力用'!R61)</f>
      </c>
      <c r="AK48" s="222"/>
      <c r="AL48" s="222"/>
      <c r="AM48" s="222"/>
      <c r="AN48" s="222"/>
      <c r="AO48" s="223"/>
      <c r="AP48" s="172">
        <f>IF('入力用'!U61="","",'入力用'!U61)</f>
      </c>
      <c r="AQ48" s="173"/>
      <c r="AR48" s="176"/>
      <c r="AS48" s="172">
        <f>IF('入力用'!W61="","",'入力用'!W61)</f>
      </c>
      <c r="AT48" s="173"/>
      <c r="AU48" s="197"/>
    </row>
    <row r="49" spans="2:47" ht="24" customHeight="1">
      <c r="B49" s="309">
        <v>14</v>
      </c>
      <c r="C49" s="310"/>
      <c r="D49" s="310"/>
      <c r="E49" s="216">
        <f>IF('入力用'!C62="","",'入力用'!C62)</f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95"/>
      <c r="Q49" s="219">
        <f>IF('入力用'!H62="","",'入力用'!H62)</f>
      </c>
      <c r="R49" s="219"/>
      <c r="S49" s="219"/>
      <c r="T49" s="219"/>
      <c r="U49" s="219"/>
      <c r="V49" s="219"/>
      <c r="W49" s="219"/>
      <c r="X49" s="220"/>
      <c r="Y49" s="172">
        <f>IF('入力用'!M62="","",'入力用'!M62)</f>
      </c>
      <c r="Z49" s="173"/>
      <c r="AA49" s="173"/>
      <c r="AB49" s="173"/>
      <c r="AC49" s="176"/>
      <c r="AD49" s="221">
        <f>IF('入力用'!O62="","",'入力用'!O62)</f>
      </c>
      <c r="AE49" s="222"/>
      <c r="AF49" s="222"/>
      <c r="AG49" s="222"/>
      <c r="AH49" s="222"/>
      <c r="AI49" s="223"/>
      <c r="AJ49" s="221">
        <f>IF('入力用'!R62="","",'入力用'!R62)</f>
      </c>
      <c r="AK49" s="222"/>
      <c r="AL49" s="222"/>
      <c r="AM49" s="222"/>
      <c r="AN49" s="222"/>
      <c r="AO49" s="223"/>
      <c r="AP49" s="172">
        <f>IF('入力用'!U62="","",'入力用'!U62)</f>
      </c>
      <c r="AQ49" s="173"/>
      <c r="AR49" s="176"/>
      <c r="AS49" s="172">
        <f>IF('入力用'!W62="","",'入力用'!W62)</f>
      </c>
      <c r="AT49" s="173"/>
      <c r="AU49" s="197"/>
    </row>
    <row r="50" spans="2:47" ht="24" customHeight="1">
      <c r="B50" s="309">
        <v>15</v>
      </c>
      <c r="C50" s="310"/>
      <c r="D50" s="310"/>
      <c r="E50" s="216">
        <f>IF('入力用'!C63="","",'入力用'!C63)</f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95"/>
      <c r="Q50" s="219">
        <f>IF('入力用'!H63="","",'入力用'!H63)</f>
      </c>
      <c r="R50" s="219"/>
      <c r="S50" s="219"/>
      <c r="T50" s="219"/>
      <c r="U50" s="219"/>
      <c r="V50" s="219"/>
      <c r="W50" s="219"/>
      <c r="X50" s="220"/>
      <c r="Y50" s="172">
        <f>IF('入力用'!M63="","",'入力用'!M63)</f>
      </c>
      <c r="Z50" s="173"/>
      <c r="AA50" s="173"/>
      <c r="AB50" s="173"/>
      <c r="AC50" s="176"/>
      <c r="AD50" s="221">
        <f>IF('入力用'!O63="","",'入力用'!O63)</f>
      </c>
      <c r="AE50" s="222"/>
      <c r="AF50" s="222"/>
      <c r="AG50" s="222"/>
      <c r="AH50" s="222"/>
      <c r="AI50" s="223"/>
      <c r="AJ50" s="221">
        <f>IF('入力用'!R63="","",'入力用'!R63)</f>
      </c>
      <c r="AK50" s="222"/>
      <c r="AL50" s="222"/>
      <c r="AM50" s="222"/>
      <c r="AN50" s="222"/>
      <c r="AO50" s="223"/>
      <c r="AP50" s="172">
        <f>IF('入力用'!U63="","",'入力用'!U63)</f>
      </c>
      <c r="AQ50" s="173"/>
      <c r="AR50" s="176"/>
      <c r="AS50" s="172">
        <f>IF('入力用'!W63="","",'入力用'!W63)</f>
      </c>
      <c r="AT50" s="173"/>
      <c r="AU50" s="197"/>
    </row>
    <row r="51" spans="2:47" ht="24" customHeight="1">
      <c r="B51" s="309">
        <v>16</v>
      </c>
      <c r="C51" s="310"/>
      <c r="D51" s="310"/>
      <c r="E51" s="216">
        <f>IF('入力用'!C64="","",'入力用'!C64)</f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95"/>
      <c r="Q51" s="219">
        <f>IF('入力用'!H64="","",'入力用'!H64)</f>
      </c>
      <c r="R51" s="219"/>
      <c r="S51" s="219"/>
      <c r="T51" s="219"/>
      <c r="U51" s="219"/>
      <c r="V51" s="219"/>
      <c r="W51" s="219"/>
      <c r="X51" s="220"/>
      <c r="Y51" s="172">
        <f>IF('入力用'!M64="","",'入力用'!M64)</f>
      </c>
      <c r="Z51" s="173"/>
      <c r="AA51" s="173"/>
      <c r="AB51" s="173"/>
      <c r="AC51" s="176"/>
      <c r="AD51" s="221">
        <f>IF('入力用'!O64="","",'入力用'!O64)</f>
      </c>
      <c r="AE51" s="222"/>
      <c r="AF51" s="222"/>
      <c r="AG51" s="222"/>
      <c r="AH51" s="222"/>
      <c r="AI51" s="223"/>
      <c r="AJ51" s="221">
        <f>IF('入力用'!R64="","",'入力用'!R64)</f>
      </c>
      <c r="AK51" s="222"/>
      <c r="AL51" s="222"/>
      <c r="AM51" s="222"/>
      <c r="AN51" s="222"/>
      <c r="AO51" s="223"/>
      <c r="AP51" s="172">
        <f>IF('入力用'!U64="","",'入力用'!U64)</f>
      </c>
      <c r="AQ51" s="173"/>
      <c r="AR51" s="176"/>
      <c r="AS51" s="172">
        <f>IF('入力用'!W64="","",'入力用'!W64)</f>
      </c>
      <c r="AT51" s="173"/>
      <c r="AU51" s="197"/>
    </row>
    <row r="52" spans="2:47" ht="24" customHeight="1">
      <c r="B52" s="309">
        <v>17</v>
      </c>
      <c r="C52" s="310"/>
      <c r="D52" s="310"/>
      <c r="E52" s="216">
        <f>IF('入力用'!C65="","",'入力用'!C65)</f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95"/>
      <c r="Q52" s="219">
        <f>IF('入力用'!H65="","",'入力用'!H65)</f>
      </c>
      <c r="R52" s="219"/>
      <c r="S52" s="219"/>
      <c r="T52" s="219"/>
      <c r="U52" s="219"/>
      <c r="V52" s="219"/>
      <c r="W52" s="219"/>
      <c r="X52" s="220"/>
      <c r="Y52" s="172">
        <f>IF('入力用'!M65="","",'入力用'!M65)</f>
      </c>
      <c r="Z52" s="173"/>
      <c r="AA52" s="173"/>
      <c r="AB52" s="173"/>
      <c r="AC52" s="176"/>
      <c r="AD52" s="221">
        <f>IF('入力用'!O65="","",'入力用'!O65)</f>
      </c>
      <c r="AE52" s="222"/>
      <c r="AF52" s="222"/>
      <c r="AG52" s="222"/>
      <c r="AH52" s="222"/>
      <c r="AI52" s="223"/>
      <c r="AJ52" s="221">
        <f>IF('入力用'!R65="","",'入力用'!R65)</f>
      </c>
      <c r="AK52" s="222"/>
      <c r="AL52" s="222"/>
      <c r="AM52" s="222"/>
      <c r="AN52" s="222"/>
      <c r="AO52" s="223"/>
      <c r="AP52" s="172">
        <f>IF('入力用'!U65="","",'入力用'!U65)</f>
      </c>
      <c r="AQ52" s="173"/>
      <c r="AR52" s="176"/>
      <c r="AS52" s="172">
        <f>IF('入力用'!W65="","",'入力用'!W65)</f>
      </c>
      <c r="AT52" s="173"/>
      <c r="AU52" s="197"/>
    </row>
    <row r="53" spans="2:47" ht="24" customHeight="1" thickBot="1">
      <c r="B53" s="311">
        <v>18</v>
      </c>
      <c r="C53" s="312"/>
      <c r="D53" s="312"/>
      <c r="E53" s="230">
        <f>IF('入力用'!C66="","",'入力用'!C66)</f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307"/>
      <c r="Q53" s="233">
        <f>IF('入力用'!H66="","",'入力用'!H66)</f>
      </c>
      <c r="R53" s="233"/>
      <c r="S53" s="233"/>
      <c r="T53" s="233"/>
      <c r="U53" s="233"/>
      <c r="V53" s="233"/>
      <c r="W53" s="233"/>
      <c r="X53" s="234"/>
      <c r="Y53" s="224">
        <f>IF('入力用'!M66="","",'入力用'!M66)</f>
      </c>
      <c r="Z53" s="184"/>
      <c r="AA53" s="184"/>
      <c r="AB53" s="184"/>
      <c r="AC53" s="185"/>
      <c r="AD53" s="213">
        <f>IF('入力用'!O66="","",'入力用'!O66)</f>
      </c>
      <c r="AE53" s="214"/>
      <c r="AF53" s="214"/>
      <c r="AG53" s="214"/>
      <c r="AH53" s="214"/>
      <c r="AI53" s="215"/>
      <c r="AJ53" s="213">
        <f>IF('入力用'!R66="","",'入力用'!R66)</f>
      </c>
      <c r="AK53" s="214"/>
      <c r="AL53" s="214"/>
      <c r="AM53" s="214"/>
      <c r="AN53" s="214"/>
      <c r="AO53" s="215"/>
      <c r="AP53" s="224">
        <f>IF('入力用'!U66="","",'入力用'!U66)</f>
      </c>
      <c r="AQ53" s="184"/>
      <c r="AR53" s="185"/>
      <c r="AS53" s="224">
        <f>IF('入力用'!W66="","",'入力用'!W66)</f>
      </c>
      <c r="AT53" s="184"/>
      <c r="AU53" s="225"/>
    </row>
    <row r="54" spans="2:47" ht="9" customHeight="1">
      <c r="B54" s="49" t="s">
        <v>110</v>
      </c>
      <c r="C54" s="49" t="s">
        <v>111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sheet="1" selectLockedCells="1" selectUnlockedCells="1"/>
  <mergeCells count="278">
    <mergeCell ref="AI19:AU23"/>
    <mergeCell ref="AR24:AS27"/>
    <mergeCell ref="AT24:AU27"/>
    <mergeCell ref="AI28:AU29"/>
    <mergeCell ref="AC26:AH27"/>
    <mergeCell ref="X26:Y27"/>
    <mergeCell ref="Z24:Z25"/>
    <mergeCell ref="AC22:AH23"/>
    <mergeCell ref="B19:H31"/>
    <mergeCell ref="I22:J23"/>
    <mergeCell ref="I24:J25"/>
    <mergeCell ref="I26:J27"/>
    <mergeCell ref="I28:J29"/>
    <mergeCell ref="I30:J31"/>
    <mergeCell ref="I19:U20"/>
    <mergeCell ref="M30:M31"/>
    <mergeCell ref="N30:O31"/>
    <mergeCell ref="Y17:AE18"/>
    <mergeCell ref="AJ17:AK18"/>
    <mergeCell ref="AL17:AN18"/>
    <mergeCell ref="AO17:AP18"/>
    <mergeCell ref="AQ17:AU18"/>
    <mergeCell ref="AF17:AI18"/>
    <mergeCell ref="AF11:AG12"/>
    <mergeCell ref="AH11:AJ12"/>
    <mergeCell ref="AK11:AL12"/>
    <mergeCell ref="AM11:AP12"/>
    <mergeCell ref="Y13:AU14"/>
    <mergeCell ref="AL15:AN16"/>
    <mergeCell ref="AO15:AP16"/>
    <mergeCell ref="AQ15:AU16"/>
    <mergeCell ref="Y15:AE16"/>
    <mergeCell ref="AF15:AI16"/>
    <mergeCell ref="I17:L18"/>
    <mergeCell ref="T2:AT3"/>
    <mergeCell ref="T4:AT5"/>
    <mergeCell ref="M17:N18"/>
    <mergeCell ref="R17:S18"/>
    <mergeCell ref="T17:X18"/>
    <mergeCell ref="AJ15:AK16"/>
    <mergeCell ref="AL9:AP10"/>
    <mergeCell ref="AQ9:AS10"/>
    <mergeCell ref="AT9:AU10"/>
    <mergeCell ref="B15:H16"/>
    <mergeCell ref="B17:H18"/>
    <mergeCell ref="I15:L16"/>
    <mergeCell ref="M15:N16"/>
    <mergeCell ref="B13:X14"/>
    <mergeCell ref="B9:H10"/>
    <mergeCell ref="R15:S16"/>
    <mergeCell ref="T15:X16"/>
    <mergeCell ref="O15:Q16"/>
    <mergeCell ref="O17:Q18"/>
    <mergeCell ref="B11:H12"/>
    <mergeCell ref="AF9:AI10"/>
    <mergeCell ref="AJ9:AK10"/>
    <mergeCell ref="B2:D5"/>
    <mergeCell ref="E2:H5"/>
    <mergeCell ref="I2:R5"/>
    <mergeCell ref="AF7:AU8"/>
    <mergeCell ref="B7:H8"/>
    <mergeCell ref="K11:M12"/>
    <mergeCell ref="M9:N10"/>
    <mergeCell ref="I7:X8"/>
    <mergeCell ref="Y7:AE8"/>
    <mergeCell ref="N11:O12"/>
    <mergeCell ref="O9:S10"/>
    <mergeCell ref="Y9:AE10"/>
    <mergeCell ref="Y11:AE12"/>
    <mergeCell ref="I9:L10"/>
    <mergeCell ref="W9:X10"/>
    <mergeCell ref="P11:S12"/>
    <mergeCell ref="I11:J12"/>
    <mergeCell ref="E47:P47"/>
    <mergeCell ref="E48:P48"/>
    <mergeCell ref="Q48:X48"/>
    <mergeCell ref="V19:AH20"/>
    <mergeCell ref="AJ24:AK27"/>
    <mergeCell ref="AL24:AM27"/>
    <mergeCell ref="Q47:X47"/>
    <mergeCell ref="E46:P46"/>
    <mergeCell ref="Q46:X46"/>
    <mergeCell ref="E45:P45"/>
    <mergeCell ref="B50:D50"/>
    <mergeCell ref="B51:D51"/>
    <mergeCell ref="E50:P50"/>
    <mergeCell ref="Q50:X50"/>
    <mergeCell ref="E49:P49"/>
    <mergeCell ref="Q49:X49"/>
    <mergeCell ref="B52:D52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E53:P53"/>
    <mergeCell ref="Q53:X53"/>
    <mergeCell ref="Q39:X39"/>
    <mergeCell ref="B35:D35"/>
    <mergeCell ref="B36:D36"/>
    <mergeCell ref="B37:D37"/>
    <mergeCell ref="B38:D38"/>
    <mergeCell ref="B39:D39"/>
    <mergeCell ref="B40:D40"/>
    <mergeCell ref="B41:D41"/>
    <mergeCell ref="AS52:AU52"/>
    <mergeCell ref="Y53:AC53"/>
    <mergeCell ref="AD53:AI53"/>
    <mergeCell ref="AJ53:AO53"/>
    <mergeCell ref="AP53:AR53"/>
    <mergeCell ref="AS53:AU53"/>
    <mergeCell ref="AJ52:AO52"/>
    <mergeCell ref="E52:P52"/>
    <mergeCell ref="Q52:X52"/>
    <mergeCell ref="AP52:AR52"/>
    <mergeCell ref="E51:P51"/>
    <mergeCell ref="Q51:X51"/>
    <mergeCell ref="Y52:AC52"/>
    <mergeCell ref="AD52:AI52"/>
    <mergeCell ref="AS50:AU50"/>
    <mergeCell ref="Y51:AC51"/>
    <mergeCell ref="AD51:AI51"/>
    <mergeCell ref="AJ51:AO51"/>
    <mergeCell ref="AP51:AR51"/>
    <mergeCell ref="AS51:AU51"/>
    <mergeCell ref="AJ50:AO50"/>
    <mergeCell ref="AP50:AR50"/>
    <mergeCell ref="Y50:AC50"/>
    <mergeCell ref="AD50:AI50"/>
    <mergeCell ref="AS48:AU48"/>
    <mergeCell ref="Y49:AC49"/>
    <mergeCell ref="AD49:AI49"/>
    <mergeCell ref="AJ49:AO49"/>
    <mergeCell ref="AP49:AR49"/>
    <mergeCell ref="AS49:AU49"/>
    <mergeCell ref="AJ48:AO48"/>
    <mergeCell ref="AP48:AR48"/>
    <mergeCell ref="Y48:AC48"/>
    <mergeCell ref="AD48:AI48"/>
    <mergeCell ref="AS46:AU46"/>
    <mergeCell ref="Y47:AC47"/>
    <mergeCell ref="AD47:AI47"/>
    <mergeCell ref="AJ47:AO47"/>
    <mergeCell ref="AP47:AR47"/>
    <mergeCell ref="AS47:AU47"/>
    <mergeCell ref="AJ46:AO46"/>
    <mergeCell ref="AP46:AR46"/>
    <mergeCell ref="Q45:X45"/>
    <mergeCell ref="Y46:AC46"/>
    <mergeCell ref="AD46:AI46"/>
    <mergeCell ref="AS44:AU44"/>
    <mergeCell ref="Y45:AC45"/>
    <mergeCell ref="AD45:AI45"/>
    <mergeCell ref="AJ45:AO45"/>
    <mergeCell ref="AP45:AR45"/>
    <mergeCell ref="AS45:AU45"/>
    <mergeCell ref="AJ44:AO44"/>
    <mergeCell ref="E44:P44"/>
    <mergeCell ref="Q44:X44"/>
    <mergeCell ref="AP44:AR44"/>
    <mergeCell ref="E43:P43"/>
    <mergeCell ref="Q43:X43"/>
    <mergeCell ref="Y44:AC44"/>
    <mergeCell ref="AD44:AI44"/>
    <mergeCell ref="AS42:AU42"/>
    <mergeCell ref="Y43:AC43"/>
    <mergeCell ref="AD43:AI43"/>
    <mergeCell ref="AJ43:AO43"/>
    <mergeCell ref="AP43:AR43"/>
    <mergeCell ref="AS43:AU43"/>
    <mergeCell ref="AJ42:AO42"/>
    <mergeCell ref="E42:P42"/>
    <mergeCell ref="Q42:X42"/>
    <mergeCell ref="AP42:AR42"/>
    <mergeCell ref="E41:P41"/>
    <mergeCell ref="Q41:X41"/>
    <mergeCell ref="Y42:AC42"/>
    <mergeCell ref="AD42:AI42"/>
    <mergeCell ref="AS40:AU40"/>
    <mergeCell ref="Y41:AC41"/>
    <mergeCell ref="AD41:AI41"/>
    <mergeCell ref="AJ41:AO41"/>
    <mergeCell ref="AP41:AR41"/>
    <mergeCell ref="AS41:AU41"/>
    <mergeCell ref="Y40:AC40"/>
    <mergeCell ref="AD40:AI40"/>
    <mergeCell ref="AJ40:AO40"/>
    <mergeCell ref="E40:P40"/>
    <mergeCell ref="Q40:X40"/>
    <mergeCell ref="AP40:AR40"/>
    <mergeCell ref="E38:P38"/>
    <mergeCell ref="Q38:X38"/>
    <mergeCell ref="AS38:AU38"/>
    <mergeCell ref="Y39:AC39"/>
    <mergeCell ref="AD39:AI39"/>
    <mergeCell ref="AJ39:AO39"/>
    <mergeCell ref="AP39:AR39"/>
    <mergeCell ref="AS39:AU39"/>
    <mergeCell ref="E39:P39"/>
    <mergeCell ref="Q36:X36"/>
    <mergeCell ref="AF34:AR34"/>
    <mergeCell ref="AJ38:AO38"/>
    <mergeCell ref="AP38:AR38"/>
    <mergeCell ref="Y38:AC38"/>
    <mergeCell ref="AD38:AI38"/>
    <mergeCell ref="Q37:X37"/>
    <mergeCell ref="AJ37:AO37"/>
    <mergeCell ref="AS36:AU36"/>
    <mergeCell ref="Y37:AC37"/>
    <mergeCell ref="AD37:AI37"/>
    <mergeCell ref="AD36:AI36"/>
    <mergeCell ref="P30:U31"/>
    <mergeCell ref="B32:AU32"/>
    <mergeCell ref="Y35:AC35"/>
    <mergeCell ref="AS37:AU37"/>
    <mergeCell ref="AJ36:AO36"/>
    <mergeCell ref="Y36:AC36"/>
    <mergeCell ref="T9:V10"/>
    <mergeCell ref="E37:P37"/>
    <mergeCell ref="B33:H33"/>
    <mergeCell ref="Z26:Z27"/>
    <mergeCell ref="AF33:AR33"/>
    <mergeCell ref="N24:O25"/>
    <mergeCell ref="AP37:AR37"/>
    <mergeCell ref="E36:P36"/>
    <mergeCell ref="AP36:AR36"/>
    <mergeCell ref="AP24:AQ27"/>
    <mergeCell ref="AS33:AU33"/>
    <mergeCell ref="I33:U33"/>
    <mergeCell ref="Q35:X35"/>
    <mergeCell ref="M24:M25"/>
    <mergeCell ref="AS34:AU34"/>
    <mergeCell ref="AS35:AU35"/>
    <mergeCell ref="AD35:AI35"/>
    <mergeCell ref="X30:Y31"/>
    <mergeCell ref="P24:U25"/>
    <mergeCell ref="AA28:AB29"/>
    <mergeCell ref="AP35:AR35"/>
    <mergeCell ref="AJ35:AO35"/>
    <mergeCell ref="P22:U23"/>
    <mergeCell ref="AA22:AB23"/>
    <mergeCell ref="Z28:Z29"/>
    <mergeCell ref="P28:U29"/>
    <mergeCell ref="E35:P35"/>
    <mergeCell ref="X22:Y23"/>
    <mergeCell ref="X24:Y25"/>
    <mergeCell ref="AN24:AO27"/>
    <mergeCell ref="Z22:Z23"/>
    <mergeCell ref="V33:X33"/>
    <mergeCell ref="M22:M23"/>
    <mergeCell ref="N22:O23"/>
    <mergeCell ref="V24:W25"/>
    <mergeCell ref="V26:W27"/>
    <mergeCell ref="V28:W29"/>
    <mergeCell ref="X28:Y29"/>
    <mergeCell ref="V30:W31"/>
    <mergeCell ref="V22:W23"/>
    <mergeCell ref="N26:O27"/>
    <mergeCell ref="N28:O29"/>
    <mergeCell ref="Z30:Z31"/>
    <mergeCell ref="M28:M29"/>
    <mergeCell ref="P26:U27"/>
    <mergeCell ref="Y33:AE33"/>
    <mergeCell ref="AA26:AB27"/>
    <mergeCell ref="AC24:AH25"/>
    <mergeCell ref="AC30:AH31"/>
    <mergeCell ref="AC28:AH29"/>
    <mergeCell ref="AA30:AB31"/>
    <mergeCell ref="AA24:AB25"/>
    <mergeCell ref="B34:H34"/>
    <mergeCell ref="I34:U34"/>
    <mergeCell ref="V34:X34"/>
    <mergeCell ref="Y34:AE34"/>
    <mergeCell ref="M26:M27"/>
  </mergeCells>
  <printOptions/>
  <pageMargins left="0.8267716535433072" right="0.7874015748031497" top="0.7874015748031497" bottom="0.5905511811023623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　芳哉</dc:creator>
  <cp:keywords/>
  <dc:description/>
  <cp:lastModifiedBy>櫻井直樹</cp:lastModifiedBy>
  <cp:lastPrinted>2022-09-23T08:12:36Z</cp:lastPrinted>
  <dcterms:created xsi:type="dcterms:W3CDTF">2006-11-04T01:46:17Z</dcterms:created>
  <dcterms:modified xsi:type="dcterms:W3CDTF">2022-09-23T08:16:26Z</dcterms:modified>
  <cp:category/>
  <cp:version/>
  <cp:contentType/>
  <cp:contentStatus/>
</cp:coreProperties>
</file>