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24\Desktop\"/>
    </mc:Choice>
  </mc:AlternateContent>
  <bookViews>
    <workbookView xWindow="480" yWindow="120" windowWidth="18315" windowHeight="11655"/>
  </bookViews>
  <sheets>
    <sheet name="入力用" sheetId="2" r:id="rId1"/>
    <sheet name="印刷用" sheetId="1" r:id="rId2"/>
    <sheet name="記入例" sheetId="4" r:id="rId3"/>
  </sheets>
  <definedNames>
    <definedName name="_xlnm.Print_Area" localSheetId="1">印刷用!$A$1:$H$32</definedName>
    <definedName name="_xlnm.Print_Area" localSheetId="2">記入例!$A$1:$H$32</definedName>
  </definedNames>
  <calcPr calcId="162913" iterate="1" iterateCount="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4" i="1"/>
  <c r="G32" i="4" l="1"/>
  <c r="A32" i="4"/>
  <c r="G31" i="4"/>
  <c r="A31" i="4"/>
  <c r="G30" i="4"/>
  <c r="A30" i="4"/>
  <c r="G29" i="4"/>
  <c r="A29" i="4"/>
  <c r="G28" i="4"/>
  <c r="A28" i="4"/>
  <c r="G27" i="4"/>
  <c r="A27" i="4"/>
  <c r="G26" i="4"/>
  <c r="A26" i="4"/>
  <c r="G25" i="4"/>
  <c r="A25" i="4"/>
  <c r="G24" i="4"/>
  <c r="A24" i="4"/>
  <c r="G23" i="4"/>
  <c r="A23" i="4"/>
  <c r="G22" i="4"/>
  <c r="A22" i="4"/>
  <c r="G21" i="4"/>
  <c r="A21" i="4"/>
  <c r="G20" i="4"/>
  <c r="A20" i="4"/>
  <c r="G19" i="4"/>
  <c r="A19" i="4"/>
  <c r="G18" i="4"/>
  <c r="A18" i="4"/>
  <c r="G17" i="4"/>
  <c r="A17" i="4"/>
  <c r="G16" i="4"/>
  <c r="A16" i="4"/>
  <c r="G15" i="4"/>
  <c r="A15" i="4"/>
  <c r="G14" i="4"/>
  <c r="A14" i="4"/>
  <c r="A11" i="1" l="1"/>
  <c r="A10" i="1"/>
  <c r="A9" i="1"/>
  <c r="F6" i="1" l="1"/>
  <c r="G6" i="1"/>
  <c r="D14" i="1" l="1"/>
  <c r="F32" i="1"/>
  <c r="E32" i="1"/>
  <c r="D32" i="1"/>
  <c r="C32" i="1"/>
  <c r="B32" i="1"/>
  <c r="A32" i="1"/>
  <c r="D10" i="1" l="1"/>
  <c r="F11" i="1"/>
  <c r="E11" i="1"/>
  <c r="D11" i="1"/>
  <c r="C11" i="1"/>
  <c r="B11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9" i="1"/>
  <c r="F5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14" i="1"/>
  <c r="E10" i="1"/>
  <c r="F10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F9" i="1"/>
  <c r="B10" i="1"/>
  <c r="C10" i="1"/>
  <c r="C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9" i="1"/>
  <c r="D9" i="1"/>
  <c r="E9" i="1"/>
</calcChain>
</file>

<file path=xl/sharedStrings.xml><?xml version="1.0" encoding="utf-8"?>
<sst xmlns="http://schemas.openxmlformats.org/spreadsheetml/2006/main" count="166" uniqueCount="139">
  <si>
    <t>背番号</t>
    <rPh sb="0" eb="3">
      <t>セバンゴウ</t>
    </rPh>
    <phoneticPr fontId="1"/>
  </si>
  <si>
    <t>スコアラー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</si>
  <si>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</si>
  <si>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</si>
  <si>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めい</t>
    <phoneticPr fontId="1"/>
  </si>
  <si>
    <t>せい</t>
    <phoneticPr fontId="1"/>
  </si>
  <si>
    <t>備　考</t>
    <rPh sb="0" eb="1">
      <t>ビ</t>
    </rPh>
    <rPh sb="2" eb="3">
      <t>コウ</t>
    </rPh>
    <phoneticPr fontId="1"/>
  </si>
  <si>
    <t>ふ　り　が　な</t>
    <phoneticPr fontId="1"/>
  </si>
  <si>
    <t>公印</t>
    <rPh sb="0" eb="2">
      <t>コウイン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</si>
  <si>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</si>
  <si>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部活動指導員</t>
    <rPh sb="0" eb="3">
      <t>ブカツドウ</t>
    </rPh>
    <rPh sb="3" eb="6">
      <t>シドウイン</t>
    </rPh>
    <phoneticPr fontId="1"/>
  </si>
  <si>
    <r>
      <t>（３）部長，監督，コーチのベンチ入りは，</t>
    </r>
    <r>
      <rPr>
        <b/>
        <u/>
        <sz val="11"/>
        <color indexed="10"/>
        <rFont val="ＭＳ Ｐゴシック"/>
        <family val="3"/>
        <charset val="128"/>
      </rPr>
      <t>３名以内</t>
    </r>
    <rPh sb="3" eb="5">
      <t>ブチョウ</t>
    </rPh>
    <rPh sb="6" eb="8">
      <t>カントク</t>
    </rPh>
    <rPh sb="16" eb="17">
      <t>イ</t>
    </rPh>
    <rPh sb="21" eb="22">
      <t>メイ</t>
    </rPh>
    <rPh sb="22" eb="24">
      <t>イナイ</t>
    </rPh>
    <phoneticPr fontId="1"/>
  </si>
  <si>
    <t>宛　名：富谷市立東向陽台中学校　櫻井直樹　宛</t>
    <rPh sb="0" eb="1">
      <t>アテ</t>
    </rPh>
    <rPh sb="2" eb="3">
      <t>メイ</t>
    </rPh>
    <rPh sb="4" eb="6">
      <t>トミヤ</t>
    </rPh>
    <rPh sb="6" eb="8">
      <t>シリツ</t>
    </rPh>
    <rPh sb="8" eb="12">
      <t>ヒガシコウヨウダイ</t>
    </rPh>
    <rPh sb="12" eb="15">
      <t>チュウガッコウ</t>
    </rPh>
    <rPh sb="16" eb="18">
      <t>サクライ</t>
    </rPh>
    <rPh sb="18" eb="20">
      <t>ナオキ</t>
    </rPh>
    <rPh sb="21" eb="22">
      <t>ア</t>
    </rPh>
    <phoneticPr fontId="1"/>
  </si>
  <si>
    <t>住　所：〒９８１－３３３２　富谷市明石台１－１４</t>
    <rPh sb="0" eb="1">
      <t>ジュウ</t>
    </rPh>
    <rPh sb="2" eb="3">
      <t>ショ</t>
    </rPh>
    <rPh sb="14" eb="16">
      <t>トミヤ</t>
    </rPh>
    <rPh sb="16" eb="17">
      <t>シ</t>
    </rPh>
    <rPh sb="17" eb="20">
      <t>アカイシダイ</t>
    </rPh>
    <phoneticPr fontId="1"/>
  </si>
  <si>
    <t>学 年</t>
    <rPh sb="0" eb="1">
      <t>ガク</t>
    </rPh>
    <rPh sb="2" eb="3">
      <t>トシ</t>
    </rPh>
    <phoneticPr fontId="1"/>
  </si>
  <si>
    <t>備　考</t>
    <phoneticPr fontId="1"/>
  </si>
  <si>
    <t>学 年</t>
    <phoneticPr fontId="1"/>
  </si>
  <si>
    <r>
      <t>（５）入力が完了したら，別シート「</t>
    </r>
    <r>
      <rPr>
        <b/>
        <u/>
        <sz val="11"/>
        <color indexed="10"/>
        <rFont val="ＭＳ Ｐゴシック"/>
        <family val="3"/>
        <charset val="128"/>
      </rPr>
      <t>印刷用</t>
    </r>
    <r>
      <rPr>
        <sz val="11"/>
        <color theme="1"/>
        <rFont val="ＭＳ Ｐゴシック"/>
        <family val="3"/>
        <charset val="128"/>
        <scheme val="minor"/>
      </rPr>
      <t>」をプリント</t>
    </r>
    <rPh sb="3" eb="5">
      <t>ニュウリョク</t>
    </rPh>
    <rPh sb="6" eb="8">
      <t>カンリョウ</t>
    </rPh>
    <rPh sb="12" eb="13">
      <t>ベツ</t>
    </rPh>
    <rPh sb="17" eb="20">
      <t>インサツヨウ</t>
    </rPh>
    <phoneticPr fontId="1"/>
  </si>
  <si>
    <t>コーチ(29)</t>
    <phoneticPr fontId="1"/>
  </si>
  <si>
    <t>コーチ(28)</t>
    <phoneticPr fontId="1"/>
  </si>
  <si>
    <t>部　　長</t>
    <rPh sb="0" eb="1">
      <t>ブ</t>
    </rPh>
    <rPh sb="3" eb="4">
      <t>チョウ</t>
    </rPh>
    <phoneticPr fontId="1"/>
  </si>
  <si>
    <t>軟式野球競技　申込書（登録名簿）</t>
    <rPh sb="0" eb="2">
      <t>ナンシキ</t>
    </rPh>
    <rPh sb="2" eb="4">
      <t>ヤキュウ</t>
    </rPh>
    <rPh sb="4" eb="6">
      <t>キョウギ</t>
    </rPh>
    <rPh sb="7" eb="10">
      <t>モウシコミショ</t>
    </rPh>
    <rPh sb="11" eb="13">
      <t>トウロク</t>
    </rPh>
    <rPh sb="13" eb="15">
      <t>メイボ</t>
    </rPh>
    <phoneticPr fontId="1"/>
  </si>
  <si>
    <t>監　督(30)</t>
    <rPh sb="0" eb="1">
      <t>カン</t>
    </rPh>
    <rPh sb="2" eb="3">
      <t>トク</t>
    </rPh>
    <phoneticPr fontId="1"/>
  </si>
  <si>
    <t>役　　職</t>
    <rPh sb="0" eb="1">
      <t>ヤク</t>
    </rPh>
    <rPh sb="3" eb="4">
      <t>ショク</t>
    </rPh>
    <phoneticPr fontId="1"/>
  </si>
  <si>
    <t>外部コーチ</t>
    <rPh sb="0" eb="2">
      <t>ガイブ</t>
    </rPh>
    <phoneticPr fontId="1"/>
  </si>
  <si>
    <t>氏　　　　名</t>
    <rPh sb="0" eb="1">
      <t>シ</t>
    </rPh>
    <rPh sb="5" eb="6">
      <t>ナ</t>
    </rPh>
    <phoneticPr fontId="1"/>
  </si>
  <si>
    <r>
      <t>（６）プリントした書類を県専門委員長（下記参照）へ</t>
    </r>
    <r>
      <rPr>
        <b/>
        <u/>
        <sz val="11"/>
        <color indexed="10"/>
        <rFont val="ＭＳ Ｐゴシック"/>
        <family val="3"/>
        <charset val="128"/>
      </rPr>
      <t>郵送または持参</t>
    </r>
    <rPh sb="9" eb="11">
      <t>ショルイ</t>
    </rPh>
    <rPh sb="12" eb="13">
      <t>ケン</t>
    </rPh>
    <rPh sb="13" eb="15">
      <t>センモン</t>
    </rPh>
    <rPh sb="15" eb="18">
      <t>イインチョウ</t>
    </rPh>
    <rPh sb="19" eb="21">
      <t>カキ</t>
    </rPh>
    <rPh sb="21" eb="23">
      <t>サンショウ</t>
    </rPh>
    <rPh sb="25" eb="27">
      <t>ユウソウ</t>
    </rPh>
    <rPh sb="30" eb="32">
      <t>ジサン</t>
    </rPh>
    <phoneticPr fontId="1"/>
  </si>
  <si>
    <t>第７０回宮城県中学校総合体育大会</t>
    <rPh sb="0" eb="1">
      <t>ダイ</t>
    </rPh>
    <rPh sb="3" eb="4">
      <t>カイ</t>
    </rPh>
    <rPh sb="4" eb="7">
      <t>ミヤギケン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phoneticPr fontId="1"/>
  </si>
  <si>
    <t>プルダウン（編集禁止）</t>
    <rPh sb="6" eb="8">
      <t>ヘンシュウ</t>
    </rPh>
    <rPh sb="8" eb="10">
      <t>キンシ</t>
    </rPh>
    <phoneticPr fontId="1"/>
  </si>
  <si>
    <t>＜記入上の注意＞</t>
    <rPh sb="1" eb="3">
      <t>キニュウ</t>
    </rPh>
    <rPh sb="3" eb="4">
      <t>ジョウ</t>
    </rPh>
    <rPh sb="5" eb="7">
      <t>チュウイ</t>
    </rPh>
    <phoneticPr fontId="1"/>
  </si>
  <si>
    <t>例１：部長，監督(30)，コーチ(29)</t>
    <rPh sb="0" eb="1">
      <t>レイ</t>
    </rPh>
    <rPh sb="3" eb="5">
      <t>ブチョウ</t>
    </rPh>
    <rPh sb="6" eb="8">
      <t>カントク</t>
    </rPh>
    <phoneticPr fontId="1"/>
  </si>
  <si>
    <t>例２：監督(30)，コーチ(29)，コーチ(28)</t>
    <phoneticPr fontId="1"/>
  </si>
  <si>
    <t>※部長および監督は，当該校校長・教員・部活動指導員が登録可</t>
    <rPh sb="1" eb="3">
      <t>ブチョウ</t>
    </rPh>
    <rPh sb="6" eb="8">
      <t>カントク</t>
    </rPh>
    <rPh sb="10" eb="12">
      <t>トウガイ</t>
    </rPh>
    <rPh sb="12" eb="13">
      <t>コウ</t>
    </rPh>
    <rPh sb="13" eb="15">
      <t>コウチョウ</t>
    </rPh>
    <rPh sb="16" eb="18">
      <t>キョウイン</t>
    </rPh>
    <rPh sb="19" eb="22">
      <t>ブカツドウ</t>
    </rPh>
    <rPh sb="22" eb="25">
      <t>シドウイン</t>
    </rPh>
    <rPh sb="26" eb="28">
      <t>トウロク</t>
    </rPh>
    <rPh sb="28" eb="29">
      <t>カ</t>
    </rPh>
    <phoneticPr fontId="1"/>
  </si>
  <si>
    <t>※コーチは，当該校教職員・部活動指導員・外部コーチが登録可</t>
    <rPh sb="6" eb="8">
      <t>トウガイ</t>
    </rPh>
    <rPh sb="8" eb="9">
      <t>コウ</t>
    </rPh>
    <rPh sb="9" eb="12">
      <t>キョウショクイン</t>
    </rPh>
    <rPh sb="13" eb="16">
      <t>ブカツドウ</t>
    </rPh>
    <rPh sb="16" eb="19">
      <t>シドウイン</t>
    </rPh>
    <rPh sb="20" eb="22">
      <t>ガイブ</t>
    </rPh>
    <rPh sb="26" eb="28">
      <t>トウロク</t>
    </rPh>
    <rPh sb="28" eb="29">
      <t>カ</t>
    </rPh>
    <phoneticPr fontId="1"/>
  </si>
  <si>
    <r>
      <t>（１）表中の「</t>
    </r>
    <r>
      <rPr>
        <b/>
        <u/>
        <sz val="11"/>
        <color rgb="FFFF0000"/>
        <rFont val="ＭＳ Ｐゴシック"/>
        <family val="3"/>
        <charset val="128"/>
        <scheme val="minor"/>
      </rPr>
      <t>黄色</t>
    </r>
    <r>
      <rPr>
        <sz val="11"/>
        <color theme="1"/>
        <rFont val="ＭＳ Ｐゴシック"/>
        <family val="3"/>
        <charset val="128"/>
        <scheme val="minor"/>
      </rPr>
      <t>」の部分を入力</t>
    </r>
    <rPh sb="3" eb="5">
      <t>ヒョウチュウ</t>
    </rPh>
    <rPh sb="7" eb="9">
      <t>キイロ</t>
    </rPh>
    <rPh sb="11" eb="13">
      <t>ブブン</t>
    </rPh>
    <rPh sb="14" eb="16">
      <t>ニュウリョク</t>
    </rPh>
    <phoneticPr fontId="1"/>
  </si>
  <si>
    <r>
      <t>（２）主将は，</t>
    </r>
    <r>
      <rPr>
        <sz val="11"/>
        <rFont val="ＭＳ Ｐゴシック"/>
        <family val="3"/>
        <charset val="128"/>
      </rPr>
      <t>背番号の数字を</t>
    </r>
    <r>
      <rPr>
        <b/>
        <u/>
        <sz val="11"/>
        <color indexed="10"/>
        <rFont val="ＭＳ Ｐゴシック"/>
        <family val="3"/>
        <charset val="128"/>
      </rPr>
      <t>丸囲みで表記</t>
    </r>
    <r>
      <rPr>
        <sz val="11"/>
        <color theme="1"/>
        <rFont val="ＭＳ Ｐゴシック"/>
        <family val="3"/>
        <charset val="128"/>
        <scheme val="minor"/>
      </rPr>
      <t>　　例：②</t>
    </r>
    <rPh sb="3" eb="5">
      <t>シュショウ</t>
    </rPh>
    <rPh sb="7" eb="10">
      <t>セバンゴウ</t>
    </rPh>
    <rPh sb="8" eb="10">
      <t>バンゴウ</t>
    </rPh>
    <rPh sb="11" eb="13">
      <t>スウジ</t>
    </rPh>
    <rPh sb="14" eb="15">
      <t>マル</t>
    </rPh>
    <rPh sb="15" eb="16">
      <t>ガコ</t>
    </rPh>
    <rPh sb="18" eb="20">
      <t>ヒョウキ</t>
    </rPh>
    <rPh sb="22" eb="23">
      <t>レイ</t>
    </rPh>
    <phoneticPr fontId="1"/>
  </si>
  <si>
    <t>校長 氏名</t>
    <rPh sb="0" eb="2">
      <t>コウチョウ</t>
    </rPh>
    <rPh sb="3" eb="5">
      <t>シメイ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</si>
  <si>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</si>
  <si>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r>
      <t>（４）部長，監督，コーチの「</t>
    </r>
    <r>
      <rPr>
        <b/>
        <u/>
        <sz val="11"/>
        <color rgb="FFFF0000"/>
        <rFont val="ＭＳ Ｐゴシック"/>
        <family val="3"/>
        <charset val="128"/>
        <scheme val="minor"/>
      </rPr>
      <t>職位</t>
    </r>
    <r>
      <rPr>
        <sz val="11"/>
        <color theme="1"/>
        <rFont val="ＭＳ Ｐゴシック"/>
        <family val="3"/>
        <charset val="128"/>
        <scheme val="minor"/>
      </rPr>
      <t>」の欄へ</t>
    </r>
    <r>
      <rPr>
        <b/>
        <u/>
        <sz val="11"/>
        <color rgb="FFFF0000"/>
        <rFont val="ＭＳ Ｐゴシック"/>
        <family val="3"/>
        <charset val="128"/>
        <scheme val="minor"/>
      </rPr>
      <t>プルダウンから選択</t>
    </r>
    <r>
      <rPr>
        <sz val="11"/>
        <color theme="1"/>
        <rFont val="ＭＳ Ｐゴシック"/>
        <family val="3"/>
        <charset val="128"/>
        <scheme val="minor"/>
      </rPr>
      <t>して入力</t>
    </r>
    <rPh sb="3" eb="5">
      <t>ブチョウ</t>
    </rPh>
    <rPh sb="6" eb="8">
      <t>カントク</t>
    </rPh>
    <rPh sb="14" eb="16">
      <t>ショクイ</t>
    </rPh>
    <rPh sb="18" eb="19">
      <t>ラン</t>
    </rPh>
    <rPh sb="27" eb="29">
      <t>センタク</t>
    </rPh>
    <rPh sb="31" eb="33">
      <t>ニュウリョク</t>
    </rPh>
    <phoneticPr fontId="1"/>
  </si>
  <si>
    <t>職　　位</t>
    <rPh sb="0" eb="1">
      <t>ショク</t>
    </rPh>
    <rPh sb="3" eb="4">
      <t>クライ</t>
    </rPh>
    <phoneticPr fontId="1"/>
  </si>
  <si>
    <t>校　　長</t>
    <rPh sb="0" eb="1">
      <t>コウ</t>
    </rPh>
    <rPh sb="3" eb="4">
      <t>チョウ</t>
    </rPh>
    <phoneticPr fontId="1"/>
  </si>
  <si>
    <t>教　　員</t>
    <rPh sb="0" eb="1">
      <t>キョウ</t>
    </rPh>
    <rPh sb="3" eb="4">
      <t>イン</t>
    </rPh>
    <phoneticPr fontId="1"/>
  </si>
  <si>
    <t>職　　員</t>
    <rPh sb="0" eb="1">
      <t>ショク</t>
    </rPh>
    <rPh sb="3" eb="4">
      <t>イン</t>
    </rPh>
    <phoneticPr fontId="1"/>
  </si>
  <si>
    <t>宮城</t>
    <rPh sb="0" eb="2">
      <t>ミヤギ</t>
    </rPh>
    <phoneticPr fontId="11"/>
  </si>
  <si>
    <t>仙台</t>
    <rPh sb="0" eb="2">
      <t>センダイ</t>
    </rPh>
    <phoneticPr fontId="11"/>
  </si>
  <si>
    <t>みやぎの</t>
    <phoneticPr fontId="11"/>
  </si>
  <si>
    <t>太白</t>
    <rPh sb="0" eb="2">
      <t>タイハク</t>
    </rPh>
    <phoneticPr fontId="11"/>
  </si>
  <si>
    <t>司</t>
    <rPh sb="0" eb="1">
      <t>ツカサ</t>
    </rPh>
    <phoneticPr fontId="11"/>
  </si>
  <si>
    <t>たいはく</t>
    <phoneticPr fontId="11"/>
  </si>
  <si>
    <t>つかさ</t>
    <phoneticPr fontId="11"/>
  </si>
  <si>
    <t>コーチ(28)</t>
    <phoneticPr fontId="11"/>
  </si>
  <si>
    <t>泉</t>
    <rPh sb="0" eb="1">
      <t>イズミ</t>
    </rPh>
    <phoneticPr fontId="11"/>
  </si>
  <si>
    <t>次郎</t>
    <rPh sb="0" eb="2">
      <t>ジロウ</t>
    </rPh>
    <phoneticPr fontId="11"/>
  </si>
  <si>
    <t>いずみ</t>
    <phoneticPr fontId="11"/>
  </si>
  <si>
    <t>じろう</t>
    <phoneticPr fontId="11"/>
  </si>
  <si>
    <t>蓮</t>
    <rPh sb="0" eb="1">
      <t>レン</t>
    </rPh>
    <phoneticPr fontId="11"/>
  </si>
  <si>
    <t>みやぎ</t>
    <phoneticPr fontId="11"/>
  </si>
  <si>
    <t>れん</t>
    <phoneticPr fontId="11"/>
  </si>
  <si>
    <t>遥翔</t>
    <rPh sb="0" eb="2">
      <t>ハルト</t>
    </rPh>
    <phoneticPr fontId="11"/>
  </si>
  <si>
    <t>せんだい</t>
    <phoneticPr fontId="11"/>
  </si>
  <si>
    <t>はると</t>
    <phoneticPr fontId="11"/>
  </si>
  <si>
    <t>白石</t>
    <rPh sb="0" eb="2">
      <t>シロイシ</t>
    </rPh>
    <phoneticPr fontId="11"/>
  </si>
  <si>
    <t>蒼</t>
    <rPh sb="0" eb="1">
      <t>アオ</t>
    </rPh>
    <phoneticPr fontId="11"/>
  </si>
  <si>
    <t>しろいし</t>
    <phoneticPr fontId="11"/>
  </si>
  <si>
    <t>あおい</t>
    <phoneticPr fontId="11"/>
  </si>
  <si>
    <t>角田</t>
    <rPh sb="0" eb="2">
      <t>カクダ</t>
    </rPh>
    <phoneticPr fontId="11"/>
  </si>
  <si>
    <t>樹</t>
    <rPh sb="0" eb="1">
      <t>イツキ</t>
    </rPh>
    <phoneticPr fontId="11"/>
  </si>
  <si>
    <t>かくだ</t>
    <phoneticPr fontId="11"/>
  </si>
  <si>
    <t>いつき</t>
    <phoneticPr fontId="11"/>
  </si>
  <si>
    <t>柴田</t>
    <rPh sb="0" eb="2">
      <t>シバタ</t>
    </rPh>
    <phoneticPr fontId="11"/>
  </si>
  <si>
    <t>湊</t>
    <rPh sb="0" eb="1">
      <t>ミナト</t>
    </rPh>
    <phoneticPr fontId="11"/>
  </si>
  <si>
    <t>しばた</t>
    <phoneticPr fontId="11"/>
  </si>
  <si>
    <t>みなと</t>
    <phoneticPr fontId="11"/>
  </si>
  <si>
    <t>亘理</t>
    <rPh sb="0" eb="2">
      <t>ワタリ</t>
    </rPh>
    <phoneticPr fontId="11"/>
  </si>
  <si>
    <t>悠真</t>
    <rPh sb="0" eb="2">
      <t>ユウマ</t>
    </rPh>
    <phoneticPr fontId="11"/>
  </si>
  <si>
    <t>わたり</t>
    <phoneticPr fontId="11"/>
  </si>
  <si>
    <t>ゆうま</t>
    <phoneticPr fontId="11"/>
  </si>
  <si>
    <t>岩沼</t>
    <rPh sb="0" eb="2">
      <t>イワヌマ</t>
    </rPh>
    <phoneticPr fontId="11"/>
  </si>
  <si>
    <t>大翔</t>
    <rPh sb="0" eb="2">
      <t>ヒロト</t>
    </rPh>
    <phoneticPr fontId="11"/>
  </si>
  <si>
    <t>いわぬま</t>
    <phoneticPr fontId="11"/>
  </si>
  <si>
    <t>ひろと</t>
    <phoneticPr fontId="11"/>
  </si>
  <si>
    <t>名取</t>
    <rPh sb="0" eb="2">
      <t>ナト</t>
    </rPh>
    <phoneticPr fontId="11"/>
  </si>
  <si>
    <t>律</t>
    <rPh sb="0" eb="1">
      <t>リツ</t>
    </rPh>
    <phoneticPr fontId="11"/>
  </si>
  <si>
    <t>なとり</t>
    <phoneticPr fontId="11"/>
  </si>
  <si>
    <t>りつ</t>
    <phoneticPr fontId="11"/>
  </si>
  <si>
    <t>塩釜</t>
    <rPh sb="0" eb="2">
      <t>シオガマ</t>
    </rPh>
    <phoneticPr fontId="11"/>
  </si>
  <si>
    <t>朝陽</t>
    <rPh sb="0" eb="2">
      <t>アサヒ</t>
    </rPh>
    <phoneticPr fontId="11"/>
  </si>
  <si>
    <t>しおがま</t>
    <phoneticPr fontId="11"/>
  </si>
  <si>
    <t>あさひ</t>
    <phoneticPr fontId="11"/>
  </si>
  <si>
    <t>多賀城</t>
    <rPh sb="0" eb="3">
      <t>タガジョウ</t>
    </rPh>
    <phoneticPr fontId="11"/>
  </si>
  <si>
    <t>結翔</t>
    <rPh sb="0" eb="1">
      <t>ユ</t>
    </rPh>
    <rPh sb="1" eb="2">
      <t>ショウ</t>
    </rPh>
    <phoneticPr fontId="11"/>
  </si>
  <si>
    <t>たがじょう</t>
    <phoneticPr fontId="11"/>
  </si>
  <si>
    <t>ゆいと</t>
    <phoneticPr fontId="11"/>
  </si>
  <si>
    <t>松島</t>
    <rPh sb="0" eb="2">
      <t>マツシマ</t>
    </rPh>
    <phoneticPr fontId="11"/>
  </si>
  <si>
    <t>颯真</t>
    <rPh sb="0" eb="2">
      <t>ソウマ</t>
    </rPh>
    <phoneticPr fontId="11"/>
  </si>
  <si>
    <t>まつしま</t>
    <phoneticPr fontId="11"/>
  </si>
  <si>
    <t>そうま</t>
    <phoneticPr fontId="11"/>
  </si>
  <si>
    <t>利府</t>
    <rPh sb="0" eb="2">
      <t>リフ</t>
    </rPh>
    <phoneticPr fontId="11"/>
  </si>
  <si>
    <t>陽太</t>
    <rPh sb="0" eb="2">
      <t>ヒナタ</t>
    </rPh>
    <phoneticPr fontId="11"/>
  </si>
  <si>
    <t>りふ</t>
    <phoneticPr fontId="11"/>
  </si>
  <si>
    <t>ひなた</t>
    <phoneticPr fontId="11"/>
  </si>
  <si>
    <t>富谷</t>
    <rPh sb="0" eb="2">
      <t>トミヤ</t>
    </rPh>
    <phoneticPr fontId="11"/>
  </si>
  <si>
    <t>大和</t>
    <rPh sb="0" eb="2">
      <t>ヤマト</t>
    </rPh>
    <phoneticPr fontId="11"/>
  </si>
  <si>
    <t>とみや</t>
    <phoneticPr fontId="11"/>
  </si>
  <si>
    <t>やまと</t>
    <phoneticPr fontId="11"/>
  </si>
  <si>
    <t>仙台市立青葉中学校</t>
    <phoneticPr fontId="11"/>
  </si>
  <si>
    <t>宮城</t>
    <phoneticPr fontId="11"/>
  </si>
  <si>
    <t>一郎</t>
    <phoneticPr fontId="11"/>
  </si>
  <si>
    <t>監　督(30)</t>
    <phoneticPr fontId="11"/>
  </si>
  <si>
    <t>部長</t>
    <rPh sb="0" eb="2">
      <t>ブチョウ</t>
    </rPh>
    <phoneticPr fontId="11"/>
  </si>
  <si>
    <t>たけし</t>
    <phoneticPr fontId="11"/>
  </si>
  <si>
    <t>宮城野</t>
    <phoneticPr fontId="11"/>
  </si>
  <si>
    <t>剛</t>
    <phoneticPr fontId="11"/>
  </si>
  <si>
    <t>教　　員</t>
    <phoneticPr fontId="11"/>
  </si>
  <si>
    <t>外部コーチ</t>
    <phoneticPr fontId="11"/>
  </si>
  <si>
    <t>伊織</t>
    <rPh sb="0" eb="2">
      <t>イオリ</t>
    </rPh>
    <phoneticPr fontId="11"/>
  </si>
  <si>
    <t>いおり</t>
    <phoneticPr fontId="11"/>
  </si>
  <si>
    <t>新</t>
    <rPh sb="0" eb="1">
      <t>アラ</t>
    </rPh>
    <phoneticPr fontId="11"/>
  </si>
  <si>
    <t>あらた</t>
    <phoneticPr fontId="11"/>
  </si>
  <si>
    <t>石巻</t>
    <rPh sb="0" eb="2">
      <t>イシノマキ</t>
    </rPh>
    <phoneticPr fontId="11"/>
  </si>
  <si>
    <t>蒼大</t>
    <rPh sb="0" eb="2">
      <t>ソウタ</t>
    </rPh>
    <phoneticPr fontId="11"/>
  </si>
  <si>
    <t>いしのまき</t>
    <phoneticPr fontId="11"/>
  </si>
  <si>
    <t>そうた</t>
    <phoneticPr fontId="11"/>
  </si>
  <si>
    <t>美里</t>
    <rPh sb="0" eb="2">
      <t>ミサト</t>
    </rPh>
    <phoneticPr fontId="11"/>
  </si>
  <si>
    <t>大崎</t>
    <rPh sb="0" eb="2">
      <t>オオサキ</t>
    </rPh>
    <phoneticPr fontId="11"/>
  </si>
  <si>
    <t>おおさき</t>
    <phoneticPr fontId="11"/>
  </si>
  <si>
    <t>みさと</t>
    <phoneticPr fontId="11"/>
  </si>
  <si>
    <t>涌谷</t>
    <rPh sb="0" eb="2">
      <t>ワクヤ</t>
    </rPh>
    <phoneticPr fontId="11"/>
  </si>
  <si>
    <t>悠</t>
    <rPh sb="0" eb="1">
      <t>ハルカ</t>
    </rPh>
    <phoneticPr fontId="11"/>
  </si>
  <si>
    <t>わくや</t>
    <phoneticPr fontId="11"/>
  </si>
  <si>
    <t>はる</t>
    <phoneticPr fontId="11"/>
  </si>
  <si>
    <t>栗原</t>
    <rPh sb="0" eb="2">
      <t>クリハラ</t>
    </rPh>
    <phoneticPr fontId="11"/>
  </si>
  <si>
    <t>蒼空</t>
    <rPh sb="0" eb="2">
      <t>ソウクウ</t>
    </rPh>
    <phoneticPr fontId="11"/>
  </si>
  <si>
    <t>くりはら</t>
    <phoneticPr fontId="11"/>
  </si>
  <si>
    <t>そら</t>
    <phoneticPr fontId="11"/>
  </si>
  <si>
    <t>陸斗</t>
    <rPh sb="0" eb="2">
      <t>リクト</t>
    </rPh>
    <phoneticPr fontId="11"/>
  </si>
  <si>
    <t>りくと</t>
    <phoneticPr fontId="11"/>
  </si>
  <si>
    <t>登米</t>
    <rPh sb="0" eb="2">
      <t>トメ</t>
    </rPh>
    <phoneticPr fontId="11"/>
  </si>
  <si>
    <t>とめ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</si>
</sst>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thin">
        <color indexed="64"/>
      </top>
      <bottom/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indent="1" shrinkToFit="1"/>
    </xf>
    <xf numFmtId="0" fontId="4" fillId="0" borderId="2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Border="1" applyAlignment="1">
      <alignment horizontal="right" vertical="center" indent="1" shrinkToFit="1"/>
    </xf>
    <xf numFmtId="0" fontId="5" fillId="0" borderId="2" xfId="0" applyFont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0" fillId="3" borderId="0" xfId="0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4" borderId="18" xfId="0" applyFill="1" applyBorder="1" applyAlignment="1" applyProtection="1">
      <alignment horizontal="center" vertical="center" shrinkToFit="1"/>
      <protection locked="0"/>
    </xf>
    <xf numFmtId="0" fontId="0" fillId="4" borderId="17" xfId="0" applyFill="1" applyBorder="1" applyAlignment="1">
      <alignment horizontal="distributed" vertical="center" shrinkToFit="1"/>
    </xf>
    <xf numFmtId="0" fontId="0" fillId="4" borderId="19" xfId="0" applyFill="1" applyBorder="1" applyAlignment="1" applyProtection="1">
      <alignment horizontal="center" vertical="center" shrinkToFit="1"/>
      <protection locked="0"/>
    </xf>
    <xf numFmtId="0" fontId="0" fillId="4" borderId="20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0" fillId="4" borderId="9" xfId="0" applyFill="1" applyBorder="1" applyAlignment="1" applyProtection="1">
      <alignment horizontal="center" vertical="center" shrinkToFit="1"/>
      <protection locked="0"/>
    </xf>
    <xf numFmtId="0" fontId="0" fillId="4" borderId="12" xfId="0" applyFill="1" applyBorder="1" applyAlignment="1" applyProtection="1">
      <alignment horizontal="center" vertical="center" shrinkToFit="1"/>
      <protection locked="0"/>
    </xf>
    <xf numFmtId="0" fontId="0" fillId="4" borderId="13" xfId="0" applyFill="1" applyBorder="1" applyAlignment="1" applyProtection="1">
      <alignment horizontal="center" vertical="center" shrinkToFit="1"/>
      <protection locked="0"/>
    </xf>
    <xf numFmtId="0" fontId="0" fillId="4" borderId="14" xfId="0" applyFill="1" applyBorder="1" applyAlignment="1" applyProtection="1">
      <alignment horizontal="center" vertical="center" shrinkToFit="1"/>
      <protection locked="0"/>
    </xf>
    <xf numFmtId="0" fontId="0" fillId="4" borderId="10" xfId="0" applyFill="1" applyBorder="1" applyAlignment="1" applyProtection="1">
      <alignment horizontal="center" vertical="center" shrinkToFit="1"/>
      <protection locked="0"/>
    </xf>
    <xf numFmtId="0" fontId="0" fillId="4" borderId="15" xfId="0" applyFill="1" applyBorder="1" applyAlignment="1" applyProtection="1">
      <alignment horizontal="center" vertical="center" shrinkToFit="1"/>
      <protection locked="0"/>
    </xf>
    <xf numFmtId="0" fontId="0" fillId="4" borderId="16" xfId="0" applyFill="1" applyBorder="1" applyAlignment="1" applyProtection="1">
      <alignment horizontal="center" vertical="center" shrinkToFit="1"/>
      <protection locked="0"/>
    </xf>
    <xf numFmtId="0" fontId="0" fillId="4" borderId="23" xfId="0" applyFill="1" applyBorder="1" applyAlignment="1" applyProtection="1">
      <alignment horizontal="center" vertical="center" shrinkToFit="1"/>
      <protection locked="0"/>
    </xf>
    <xf numFmtId="0" fontId="0" fillId="4" borderId="24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>
      <alignment horizontal="center" vertical="center" shrinkToFit="1"/>
    </xf>
    <xf numFmtId="0" fontId="0" fillId="4" borderId="17" xfId="0" applyFill="1" applyBorder="1" applyAlignment="1" applyProtection="1">
      <alignment horizontal="center" vertical="center" shrinkToFit="1"/>
      <protection locked="0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0" fillId="4" borderId="17" xfId="0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>
      <alignment horizontal="center" vertical="center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104775</xdr:colOff>
      <xdr:row>0</xdr:row>
      <xdr:rowOff>28575</xdr:rowOff>
    </xdr:from>
    <xdr:ext cx="996033" cy="424412"/>
    <xdr:sp macro="" textlink="">
      <xdr:nvSpPr>
        <xdr:cNvPr id="2" name="テキスト ボックス 1"/>
        <xdr:cNvSpPr txBox="1"/>
      </xdr:nvSpPr>
      <xdr:spPr>
        <a:xfrm>
          <a:off x="4857750" y="28575"/>
          <a:ext cx="996033" cy="424412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2400">
              <a:solidFill>
                <a:srgbClr val="FF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0"/>
  <sheetViews>
    <sheetView tabSelected="1" workbookViewId="0">
      <selection activeCell="B2" sqref="B2:C2"/>
    </sheetView>
  </sheetViews>
  <sheetFormatPr defaultRowHeight="18" customHeight="1" x14ac:dyDescent="0.15"/>
  <cols>
    <col min="1" max="1" width="11.7109375" customWidth="1"/>
    <col min="2" max="5" width="12.7109375" style="2" customWidth="1"/>
    <col min="6" max="7" width="8.7109375" style="2" customWidth="1"/>
    <col min="8" max="8" width="8.7109375" customWidth="1"/>
    <col min="9" max="9" width="4.7109375" customWidth="1"/>
    <col min="10" max="10" width="64.7109375" customWidth="1"/>
    <col min="11" max="11" width="10.7109375" customWidth="1"/>
    <col min="12" max="12" width="13.7109375" customWidth="1"/>
    <col min="13" max="13" width="3.7109375" customWidth="1"/>
  </cols>
  <sheetData>
    <row r="1" spans="1:13" ht="18" customHeight="1" x14ac:dyDescent="0.15">
      <c r="B1" s="69"/>
      <c r="C1" s="69"/>
      <c r="K1" s="65" t="s">
        <v>28</v>
      </c>
      <c r="L1" s="65"/>
      <c r="M1" s="65"/>
    </row>
    <row r="2" spans="1:13" ht="18" customHeight="1" x14ac:dyDescent="0.15">
      <c r="A2" s="34" t="s">
        <v>37</v>
      </c>
      <c r="B2" s="66"/>
      <c r="C2" s="67"/>
      <c r="K2" s="26" t="s">
        <v>20</v>
      </c>
      <c r="L2" s="28" t="s">
        <v>40</v>
      </c>
      <c r="M2" s="26">
        <v>1</v>
      </c>
    </row>
    <row r="3" spans="1:13" ht="18" customHeight="1" x14ac:dyDescent="0.15">
      <c r="A3" s="72" t="s">
        <v>36</v>
      </c>
      <c r="B3" s="32" t="s">
        <v>2</v>
      </c>
      <c r="C3" s="33" t="s">
        <v>3</v>
      </c>
      <c r="K3" s="26" t="s">
        <v>22</v>
      </c>
      <c r="L3" s="28" t="s">
        <v>41</v>
      </c>
      <c r="M3" s="26">
        <v>2</v>
      </c>
    </row>
    <row r="4" spans="1:13" s="21" customFormat="1" ht="18" customHeight="1" thickBot="1" x14ac:dyDescent="0.2">
      <c r="A4" s="73"/>
      <c r="B4" s="39"/>
      <c r="C4" s="55"/>
      <c r="D4" s="2"/>
      <c r="E4" s="2"/>
      <c r="F4" s="2"/>
      <c r="G4" s="2"/>
      <c r="H4"/>
      <c r="I4"/>
      <c r="J4" s="30" t="s">
        <v>29</v>
      </c>
      <c r="K4" s="26" t="s">
        <v>18</v>
      </c>
      <c r="L4" s="28" t="s">
        <v>10</v>
      </c>
      <c r="M4" s="26">
        <v>3</v>
      </c>
    </row>
    <row r="5" spans="1:13" ht="18" customHeight="1" x14ac:dyDescent="0.15">
      <c r="A5" s="20"/>
      <c r="B5" s="25"/>
      <c r="C5" s="25"/>
      <c r="D5" s="22"/>
      <c r="E5" s="22"/>
      <c r="F5" s="22"/>
      <c r="G5" s="22"/>
      <c r="H5" s="21"/>
      <c r="I5" s="21"/>
      <c r="J5" s="3" t="s">
        <v>34</v>
      </c>
      <c r="K5" s="27" t="s">
        <v>19</v>
      </c>
      <c r="L5" s="29" t="s">
        <v>24</v>
      </c>
      <c r="M5" s="21"/>
    </row>
    <row r="6" spans="1:13" ht="18" customHeight="1" x14ac:dyDescent="0.15">
      <c r="A6" s="56" t="s">
        <v>23</v>
      </c>
      <c r="B6" s="32" t="s">
        <v>2</v>
      </c>
      <c r="C6" s="33" t="s">
        <v>3</v>
      </c>
      <c r="D6" s="32" t="s">
        <v>5</v>
      </c>
      <c r="E6" s="33" t="s">
        <v>4</v>
      </c>
      <c r="F6" s="68" t="s">
        <v>39</v>
      </c>
      <c r="G6" s="68"/>
      <c r="H6" s="68"/>
      <c r="J6" s="4" t="s">
        <v>35</v>
      </c>
      <c r="L6" s="28" t="s">
        <v>42</v>
      </c>
    </row>
    <row r="7" spans="1:13" ht="18" customHeight="1" x14ac:dyDescent="0.15">
      <c r="A7" s="40"/>
      <c r="B7" s="41"/>
      <c r="C7" s="42"/>
      <c r="D7" s="41"/>
      <c r="E7" s="42"/>
      <c r="F7" s="64"/>
      <c r="G7" s="64"/>
      <c r="H7" s="64"/>
      <c r="J7" s="4" t="s">
        <v>11</v>
      </c>
    </row>
    <row r="8" spans="1:13" ht="18" customHeight="1" x14ac:dyDescent="0.15">
      <c r="A8" s="40"/>
      <c r="B8" s="41"/>
      <c r="C8" s="42"/>
      <c r="D8" s="41"/>
      <c r="E8" s="42"/>
      <c r="F8" s="64"/>
      <c r="G8" s="64"/>
      <c r="H8" s="64"/>
      <c r="J8" s="16" t="s">
        <v>30</v>
      </c>
    </row>
    <row r="9" spans="1:13" ht="18" customHeight="1" x14ac:dyDescent="0.15">
      <c r="A9" s="40"/>
      <c r="B9" s="41"/>
      <c r="C9" s="42"/>
      <c r="D9" s="41"/>
      <c r="E9" s="42"/>
      <c r="F9" s="64"/>
      <c r="G9" s="64"/>
      <c r="H9" s="64"/>
      <c r="J9" s="16" t="s">
        <v>31</v>
      </c>
    </row>
    <row r="10" spans="1:13" ht="18" customHeight="1" x14ac:dyDescent="0.15">
      <c r="J10" s="4" t="s">
        <v>38</v>
      </c>
    </row>
    <row r="11" spans="1:13" ht="18" customHeight="1" x14ac:dyDescent="0.15">
      <c r="A11" s="56" t="s">
        <v>0</v>
      </c>
      <c r="B11" s="35" t="s">
        <v>2</v>
      </c>
      <c r="C11" s="53" t="s">
        <v>3</v>
      </c>
      <c r="D11" s="35" t="s">
        <v>5</v>
      </c>
      <c r="E11" s="53" t="s">
        <v>4</v>
      </c>
      <c r="F11" s="56" t="s">
        <v>16</v>
      </c>
      <c r="G11" s="74" t="s">
        <v>15</v>
      </c>
      <c r="H11" s="75"/>
      <c r="J11" s="31" t="s">
        <v>32</v>
      </c>
    </row>
    <row r="12" spans="1:13" ht="18" customHeight="1" x14ac:dyDescent="0.15">
      <c r="A12" s="36">
        <v>1</v>
      </c>
      <c r="B12" s="43"/>
      <c r="C12" s="44"/>
      <c r="D12" s="43"/>
      <c r="E12" s="44"/>
      <c r="F12" s="45"/>
      <c r="G12" s="70"/>
      <c r="H12" s="71"/>
      <c r="J12" s="16" t="s">
        <v>33</v>
      </c>
    </row>
    <row r="13" spans="1:13" ht="18" customHeight="1" x14ac:dyDescent="0.15">
      <c r="A13" s="37">
        <v>2</v>
      </c>
      <c r="B13" s="46"/>
      <c r="C13" s="47"/>
      <c r="D13" s="46"/>
      <c r="E13" s="44"/>
      <c r="F13" s="45"/>
      <c r="G13" s="70"/>
      <c r="H13" s="71"/>
      <c r="J13" s="4" t="s">
        <v>17</v>
      </c>
    </row>
    <row r="14" spans="1:13" ht="18" customHeight="1" x14ac:dyDescent="0.15">
      <c r="A14" s="37">
        <v>3</v>
      </c>
      <c r="B14" s="46"/>
      <c r="C14" s="47"/>
      <c r="D14" s="46"/>
      <c r="E14" s="44"/>
      <c r="F14" s="45"/>
      <c r="G14" s="70"/>
      <c r="H14" s="71"/>
      <c r="J14" s="5" t="s">
        <v>26</v>
      </c>
    </row>
    <row r="15" spans="1:13" ht="18" customHeight="1" x14ac:dyDescent="0.15">
      <c r="A15" s="37">
        <v>4</v>
      </c>
      <c r="B15" s="46"/>
      <c r="C15" s="47"/>
      <c r="D15" s="46"/>
      <c r="E15" s="44"/>
      <c r="F15" s="45"/>
      <c r="G15" s="70"/>
      <c r="H15" s="71"/>
      <c r="J15" s="16" t="s">
        <v>13</v>
      </c>
    </row>
    <row r="16" spans="1:13" ht="18" customHeight="1" thickBot="1" x14ac:dyDescent="0.2">
      <c r="A16" s="37">
        <v>5</v>
      </c>
      <c r="B16" s="46"/>
      <c r="C16" s="47"/>
      <c r="D16" s="46"/>
      <c r="E16" s="44"/>
      <c r="F16" s="45"/>
      <c r="G16" s="70"/>
      <c r="H16" s="71"/>
      <c r="J16" s="17" t="s">
        <v>12</v>
      </c>
    </row>
    <row r="17" spans="1:8" ht="18" customHeight="1" x14ac:dyDescent="0.15">
      <c r="A17" s="37">
        <v>6</v>
      </c>
      <c r="B17" s="46"/>
      <c r="C17" s="47"/>
      <c r="D17" s="46"/>
      <c r="E17" s="44"/>
      <c r="F17" s="45"/>
      <c r="G17" s="70"/>
      <c r="H17" s="71"/>
    </row>
    <row r="18" spans="1:8" ht="18" customHeight="1" x14ac:dyDescent="0.15">
      <c r="A18" s="37">
        <v>7</v>
      </c>
      <c r="B18" s="46"/>
      <c r="C18" s="47"/>
      <c r="D18" s="46"/>
      <c r="E18" s="44"/>
      <c r="F18" s="45"/>
      <c r="G18" s="70"/>
      <c r="H18" s="71"/>
    </row>
    <row r="19" spans="1:8" ht="18" customHeight="1" x14ac:dyDescent="0.15">
      <c r="A19" s="37">
        <v>8</v>
      </c>
      <c r="B19" s="46"/>
      <c r="C19" s="47"/>
      <c r="D19" s="46"/>
      <c r="E19" s="44"/>
      <c r="F19" s="45"/>
      <c r="G19" s="70"/>
      <c r="H19" s="71"/>
    </row>
    <row r="20" spans="1:8" ht="18" customHeight="1" x14ac:dyDescent="0.15">
      <c r="A20" s="37">
        <v>9</v>
      </c>
      <c r="B20" s="46"/>
      <c r="C20" s="47"/>
      <c r="D20" s="46"/>
      <c r="E20" s="44"/>
      <c r="F20" s="45"/>
      <c r="G20" s="70"/>
      <c r="H20" s="71"/>
    </row>
    <row r="21" spans="1:8" ht="18" customHeight="1" x14ac:dyDescent="0.15">
      <c r="A21" s="37">
        <v>10</v>
      </c>
      <c r="B21" s="46"/>
      <c r="C21" s="47"/>
      <c r="D21" s="46"/>
      <c r="E21" s="44"/>
      <c r="F21" s="45"/>
      <c r="G21" s="70"/>
      <c r="H21" s="71"/>
    </row>
    <row r="22" spans="1:8" ht="18" customHeight="1" x14ac:dyDescent="0.15">
      <c r="A22" s="37">
        <v>11</v>
      </c>
      <c r="B22" s="46"/>
      <c r="C22" s="47"/>
      <c r="D22" s="46"/>
      <c r="E22" s="44"/>
      <c r="F22" s="45"/>
      <c r="G22" s="70"/>
      <c r="H22" s="71"/>
    </row>
    <row r="23" spans="1:8" ht="18" customHeight="1" x14ac:dyDescent="0.15">
      <c r="A23" s="37">
        <v>12</v>
      </c>
      <c r="B23" s="46"/>
      <c r="C23" s="47"/>
      <c r="D23" s="46"/>
      <c r="E23" s="44"/>
      <c r="F23" s="45"/>
      <c r="G23" s="70"/>
      <c r="H23" s="71"/>
    </row>
    <row r="24" spans="1:8" ht="18" customHeight="1" x14ac:dyDescent="0.15">
      <c r="A24" s="37">
        <v>13</v>
      </c>
      <c r="B24" s="46"/>
      <c r="C24" s="47"/>
      <c r="D24" s="46"/>
      <c r="E24" s="44"/>
      <c r="F24" s="45"/>
      <c r="G24" s="70"/>
      <c r="H24" s="71"/>
    </row>
    <row r="25" spans="1:8" ht="18" customHeight="1" x14ac:dyDescent="0.15">
      <c r="A25" s="37">
        <v>14</v>
      </c>
      <c r="B25" s="46"/>
      <c r="C25" s="47"/>
      <c r="D25" s="46"/>
      <c r="E25" s="44"/>
      <c r="F25" s="45"/>
      <c r="G25" s="70"/>
      <c r="H25" s="71"/>
    </row>
    <row r="26" spans="1:8" ht="18" customHeight="1" x14ac:dyDescent="0.15">
      <c r="A26" s="37">
        <v>15</v>
      </c>
      <c r="B26" s="46"/>
      <c r="C26" s="47"/>
      <c r="D26" s="46"/>
      <c r="E26" s="44"/>
      <c r="F26" s="45"/>
      <c r="G26" s="70"/>
      <c r="H26" s="71"/>
    </row>
    <row r="27" spans="1:8" ht="18" customHeight="1" x14ac:dyDescent="0.15">
      <c r="A27" s="37">
        <v>16</v>
      </c>
      <c r="B27" s="46"/>
      <c r="C27" s="47"/>
      <c r="D27" s="46"/>
      <c r="E27" s="44"/>
      <c r="F27" s="45"/>
      <c r="G27" s="70"/>
      <c r="H27" s="71"/>
    </row>
    <row r="28" spans="1:8" ht="18" customHeight="1" x14ac:dyDescent="0.15">
      <c r="A28" s="37">
        <v>17</v>
      </c>
      <c r="B28" s="46"/>
      <c r="C28" s="47"/>
      <c r="D28" s="46"/>
      <c r="E28" s="44"/>
      <c r="F28" s="45"/>
      <c r="G28" s="70"/>
      <c r="H28" s="71"/>
    </row>
    <row r="29" spans="1:8" ht="18" customHeight="1" x14ac:dyDescent="0.15">
      <c r="A29" s="38">
        <v>18</v>
      </c>
      <c r="B29" s="48"/>
      <c r="C29" s="49"/>
      <c r="D29" s="48"/>
      <c r="E29" s="49"/>
      <c r="F29" s="50"/>
      <c r="G29" s="70"/>
      <c r="H29" s="71"/>
    </row>
    <row r="30" spans="1:8" ht="18" customHeight="1" x14ac:dyDescent="0.15">
      <c r="A30" s="56" t="s">
        <v>1</v>
      </c>
      <c r="B30" s="51"/>
      <c r="C30" s="52"/>
      <c r="D30" s="51"/>
      <c r="E30" s="52"/>
      <c r="F30" s="54"/>
      <c r="G30" s="70"/>
      <c r="H30" s="71"/>
    </row>
  </sheetData>
  <mergeCells count="28">
    <mergeCell ref="A3:A4"/>
    <mergeCell ref="G26:H26"/>
    <mergeCell ref="G27:H27"/>
    <mergeCell ref="G28:H28"/>
    <mergeCell ref="G29:H29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F8:H8"/>
    <mergeCell ref="G30:H30"/>
    <mergeCell ref="G21:H21"/>
    <mergeCell ref="G22:H22"/>
    <mergeCell ref="G23:H23"/>
    <mergeCell ref="G24:H24"/>
    <mergeCell ref="G25:H25"/>
    <mergeCell ref="F9:H9"/>
    <mergeCell ref="K1:M1"/>
    <mergeCell ref="B2:C2"/>
    <mergeCell ref="F6:H6"/>
    <mergeCell ref="F7:H7"/>
    <mergeCell ref="B1:C1"/>
  </mergeCells>
  <phoneticPr fontId="1"/>
  <dataValidations count="3">
    <dataValidation type="list" allowBlank="1" showInputMessage="1" showErrorMessage="1" sqref="A7:A9">
      <formula1>$K$2:$K$5</formula1>
    </dataValidation>
    <dataValidation type="list" allowBlank="1" showInputMessage="1" showErrorMessage="1" sqref="F7:G9">
      <formula1>$L$2:$L$6</formula1>
    </dataValidation>
    <dataValidation type="list" allowBlank="1" showInputMessage="1" showErrorMessage="1" sqref="F12:F30">
      <formula1>$M$2:$M$4</formula1>
    </dataValidation>
  </dataValidations>
  <pageMargins left="0.78740157480314965" right="0.59055118110236227" top="0.78740157480314965" bottom="0.78740157480314965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2"/>
  <sheetViews>
    <sheetView view="pageBreakPreview" zoomScaleNormal="100" zoomScaleSheetLayoutView="100" workbookViewId="0">
      <selection activeCell="A3" sqref="A3:H3"/>
    </sheetView>
  </sheetViews>
  <sheetFormatPr defaultRowHeight="24.95" customHeight="1" x14ac:dyDescent="0.15"/>
  <cols>
    <col min="1" max="1" width="11.7109375" style="2" customWidth="1"/>
    <col min="2" max="5" width="12.7109375" style="2" customWidth="1"/>
    <col min="6" max="7" width="8.7109375" style="2" customWidth="1"/>
    <col min="8" max="8" width="8.7109375" customWidth="1"/>
  </cols>
  <sheetData>
    <row r="1" spans="1:8" s="6" customFormat="1" ht="18" customHeight="1" x14ac:dyDescent="0.15">
      <c r="A1" s="9" t="s">
        <v>27</v>
      </c>
      <c r="B1" s="9"/>
      <c r="C1" s="9"/>
      <c r="D1" s="9"/>
      <c r="E1" s="9"/>
      <c r="F1" s="9"/>
      <c r="G1" s="9"/>
    </row>
    <row r="2" spans="1:8" s="6" customFormat="1" ht="18" customHeight="1" x14ac:dyDescent="0.15">
      <c r="A2" s="9"/>
      <c r="B2" s="9"/>
      <c r="C2" s="9"/>
      <c r="D2" s="9"/>
      <c r="E2" s="9"/>
      <c r="F2" s="9"/>
      <c r="G2" s="9"/>
    </row>
    <row r="3" spans="1:8" s="1" customFormat="1" ht="27" customHeight="1" x14ac:dyDescent="0.15">
      <c r="A3" s="83" t="s">
        <v>21</v>
      </c>
      <c r="B3" s="83"/>
      <c r="C3" s="83"/>
      <c r="D3" s="83"/>
      <c r="E3" s="83"/>
      <c r="F3" s="83"/>
      <c r="G3" s="83"/>
      <c r="H3" s="83"/>
    </row>
    <row r="4" spans="1:8" ht="18" customHeight="1" x14ac:dyDescent="0.15"/>
    <row r="5" spans="1:8" ht="27" customHeight="1" x14ac:dyDescent="0.15">
      <c r="E5" s="10" t="s">
        <v>9</v>
      </c>
      <c r="F5" s="84">
        <f>入力用!B2</f>
        <v>0</v>
      </c>
      <c r="G5" s="84"/>
      <c r="H5" s="84"/>
    </row>
    <row r="6" spans="1:8" ht="27" customHeight="1" x14ac:dyDescent="0.15">
      <c r="E6" s="11" t="s">
        <v>36</v>
      </c>
      <c r="F6" s="18">
        <f>入力用!B4</f>
        <v>0</v>
      </c>
      <c r="G6" s="19">
        <f>入力用!C4</f>
        <v>0</v>
      </c>
      <c r="H6" s="12" t="s">
        <v>8</v>
      </c>
    </row>
    <row r="7" spans="1:8" ht="18" customHeight="1" x14ac:dyDescent="0.15"/>
    <row r="8" spans="1:8" ht="18" customHeight="1" x14ac:dyDescent="0.15">
      <c r="A8" s="57" t="s">
        <v>23</v>
      </c>
      <c r="B8" s="76" t="s">
        <v>25</v>
      </c>
      <c r="C8" s="76"/>
      <c r="D8" s="76" t="s">
        <v>7</v>
      </c>
      <c r="E8" s="76"/>
      <c r="F8" s="77" t="s">
        <v>39</v>
      </c>
      <c r="G8" s="81"/>
      <c r="H8" s="78"/>
    </row>
    <row r="9" spans="1:8" ht="27" customHeight="1" x14ac:dyDescent="0.15">
      <c r="A9" s="62">
        <f>入力用!A7</f>
        <v>0</v>
      </c>
      <c r="B9" s="13">
        <f>入力用!B7</f>
        <v>0</v>
      </c>
      <c r="C9" s="14">
        <f>入力用!C7</f>
        <v>0</v>
      </c>
      <c r="D9" s="7">
        <f>入力用!D7</f>
        <v>0</v>
      </c>
      <c r="E9" s="8">
        <f>入力用!E7</f>
        <v>0</v>
      </c>
      <c r="F9" s="79">
        <f>入力用!F7</f>
        <v>0</v>
      </c>
      <c r="G9" s="82"/>
      <c r="H9" s="80"/>
    </row>
    <row r="10" spans="1:8" ht="27" customHeight="1" x14ac:dyDescent="0.15">
      <c r="A10" s="62">
        <f>入力用!A8</f>
        <v>0</v>
      </c>
      <c r="B10" s="13">
        <f>入力用!B8</f>
        <v>0</v>
      </c>
      <c r="C10" s="14">
        <f>入力用!C8</f>
        <v>0</v>
      </c>
      <c r="D10" s="7">
        <f>入力用!D8</f>
        <v>0</v>
      </c>
      <c r="E10" s="8">
        <f>入力用!E8</f>
        <v>0</v>
      </c>
      <c r="F10" s="79">
        <f>入力用!F8</f>
        <v>0</v>
      </c>
      <c r="G10" s="82"/>
      <c r="H10" s="80"/>
    </row>
    <row r="11" spans="1:8" ht="27" customHeight="1" x14ac:dyDescent="0.15">
      <c r="A11" s="62">
        <f>入力用!A9</f>
        <v>0</v>
      </c>
      <c r="B11" s="13">
        <f>入力用!B9</f>
        <v>0</v>
      </c>
      <c r="C11" s="14">
        <f>入力用!C9</f>
        <v>0</v>
      </c>
      <c r="D11" s="7">
        <f>入力用!D9</f>
        <v>0</v>
      </c>
      <c r="E11" s="8">
        <f>入力用!E9</f>
        <v>0</v>
      </c>
      <c r="F11" s="79">
        <f>入力用!F9</f>
        <v>0</v>
      </c>
      <c r="G11" s="82"/>
      <c r="H11" s="80"/>
    </row>
    <row r="12" spans="1:8" ht="18" customHeight="1" x14ac:dyDescent="0.15">
      <c r="A12" s="8"/>
      <c r="B12" s="23"/>
      <c r="C12" s="14"/>
      <c r="D12" s="8"/>
      <c r="E12" s="8"/>
      <c r="F12" s="24"/>
      <c r="G12" s="85"/>
      <c r="H12" s="85"/>
    </row>
    <row r="13" spans="1:8" ht="18" customHeight="1" x14ac:dyDescent="0.15">
      <c r="A13" s="57" t="s">
        <v>0</v>
      </c>
      <c r="B13" s="76" t="s">
        <v>25</v>
      </c>
      <c r="C13" s="76"/>
      <c r="D13" s="76" t="s">
        <v>7</v>
      </c>
      <c r="E13" s="76"/>
      <c r="F13" s="57" t="s">
        <v>14</v>
      </c>
      <c r="G13" s="77" t="s">
        <v>6</v>
      </c>
      <c r="H13" s="78"/>
    </row>
    <row r="14" spans="1:8" ht="27" customHeight="1" x14ac:dyDescent="0.15">
      <c r="A14" s="15">
        <f>入力用!A12</f>
        <v>1</v>
      </c>
      <c r="B14" s="13">
        <f>入力用!B12</f>
        <v>0</v>
      </c>
      <c r="C14" s="14">
        <f>入力用!C12</f>
        <v>0</v>
      </c>
      <c r="D14" s="7">
        <f>入力用!D12</f>
        <v>0</v>
      </c>
      <c r="E14" s="8">
        <f>入力用!E12</f>
        <v>0</v>
      </c>
      <c r="F14" s="58">
        <f>入力用!F12</f>
        <v>0</v>
      </c>
      <c r="G14" s="79">
        <f>入力用!G12</f>
        <v>0</v>
      </c>
      <c r="H14" s="80"/>
    </row>
    <row r="15" spans="1:8" ht="27" customHeight="1" x14ac:dyDescent="0.15">
      <c r="A15" s="15">
        <f>入力用!A13</f>
        <v>2</v>
      </c>
      <c r="B15" s="13">
        <f>入力用!B13</f>
        <v>0</v>
      </c>
      <c r="C15" s="14">
        <f>入力用!C13</f>
        <v>0</v>
      </c>
      <c r="D15" s="7">
        <f>入力用!D13</f>
        <v>0</v>
      </c>
      <c r="E15" s="8">
        <f>入力用!E13</f>
        <v>0</v>
      </c>
      <c r="F15" s="58">
        <f>入力用!F13</f>
        <v>0</v>
      </c>
      <c r="G15" s="79">
        <f>入力用!G13</f>
        <v>0</v>
      </c>
      <c r="H15" s="80"/>
    </row>
    <row r="16" spans="1:8" ht="27" customHeight="1" x14ac:dyDescent="0.15">
      <c r="A16" s="15">
        <f>入力用!A14</f>
        <v>3</v>
      </c>
      <c r="B16" s="13">
        <f>入力用!B14</f>
        <v>0</v>
      </c>
      <c r="C16" s="14">
        <f>入力用!C14</f>
        <v>0</v>
      </c>
      <c r="D16" s="7">
        <f>入力用!D14</f>
        <v>0</v>
      </c>
      <c r="E16" s="8">
        <f>入力用!E14</f>
        <v>0</v>
      </c>
      <c r="F16" s="58">
        <f>入力用!F14</f>
        <v>0</v>
      </c>
      <c r="G16" s="79">
        <f>入力用!G14</f>
        <v>0</v>
      </c>
      <c r="H16" s="80"/>
    </row>
    <row r="17" spans="1:8" ht="27" customHeight="1" x14ac:dyDescent="0.15">
      <c r="A17" s="15">
        <f>入力用!A15</f>
        <v>4</v>
      </c>
      <c r="B17" s="13">
        <f>入力用!B15</f>
        <v>0</v>
      </c>
      <c r="C17" s="14">
        <f>入力用!C15</f>
        <v>0</v>
      </c>
      <c r="D17" s="7">
        <f>入力用!D15</f>
        <v>0</v>
      </c>
      <c r="E17" s="8">
        <f>入力用!E15</f>
        <v>0</v>
      </c>
      <c r="F17" s="58">
        <f>入力用!F15</f>
        <v>0</v>
      </c>
      <c r="G17" s="79">
        <f>入力用!G15</f>
        <v>0</v>
      </c>
      <c r="H17" s="80"/>
    </row>
    <row r="18" spans="1:8" ht="27" customHeight="1" x14ac:dyDescent="0.15">
      <c r="A18" s="15">
        <f>入力用!A16</f>
        <v>5</v>
      </c>
      <c r="B18" s="13">
        <f>入力用!B16</f>
        <v>0</v>
      </c>
      <c r="C18" s="14">
        <f>入力用!C16</f>
        <v>0</v>
      </c>
      <c r="D18" s="7">
        <f>入力用!D16</f>
        <v>0</v>
      </c>
      <c r="E18" s="8">
        <f>入力用!E16</f>
        <v>0</v>
      </c>
      <c r="F18" s="58">
        <f>入力用!F16</f>
        <v>0</v>
      </c>
      <c r="G18" s="79">
        <f>入力用!G16</f>
        <v>0</v>
      </c>
      <c r="H18" s="80"/>
    </row>
    <row r="19" spans="1:8" ht="27" customHeight="1" x14ac:dyDescent="0.15">
      <c r="A19" s="15">
        <f>入力用!A17</f>
        <v>6</v>
      </c>
      <c r="B19" s="13">
        <f>入力用!B17</f>
        <v>0</v>
      </c>
      <c r="C19" s="14">
        <f>入力用!C17</f>
        <v>0</v>
      </c>
      <c r="D19" s="7">
        <f>入力用!D17</f>
        <v>0</v>
      </c>
      <c r="E19" s="8">
        <f>入力用!E17</f>
        <v>0</v>
      </c>
      <c r="F19" s="58">
        <f>入力用!F17</f>
        <v>0</v>
      </c>
      <c r="G19" s="79">
        <f>入力用!G17</f>
        <v>0</v>
      </c>
      <c r="H19" s="80"/>
    </row>
    <row r="20" spans="1:8" ht="27" customHeight="1" x14ac:dyDescent="0.15">
      <c r="A20" s="15">
        <f>入力用!A18</f>
        <v>7</v>
      </c>
      <c r="B20" s="13">
        <f>入力用!B18</f>
        <v>0</v>
      </c>
      <c r="C20" s="14">
        <f>入力用!C18</f>
        <v>0</v>
      </c>
      <c r="D20" s="7">
        <f>入力用!D18</f>
        <v>0</v>
      </c>
      <c r="E20" s="8">
        <f>入力用!E18</f>
        <v>0</v>
      </c>
      <c r="F20" s="58">
        <f>入力用!F18</f>
        <v>0</v>
      </c>
      <c r="G20" s="79">
        <f>入力用!G18</f>
        <v>0</v>
      </c>
      <c r="H20" s="80"/>
    </row>
    <row r="21" spans="1:8" ht="27" customHeight="1" x14ac:dyDescent="0.15">
      <c r="A21" s="15">
        <f>入力用!A19</f>
        <v>8</v>
      </c>
      <c r="B21" s="13">
        <f>入力用!B19</f>
        <v>0</v>
      </c>
      <c r="C21" s="14">
        <f>入力用!C19</f>
        <v>0</v>
      </c>
      <c r="D21" s="7">
        <f>入力用!D19</f>
        <v>0</v>
      </c>
      <c r="E21" s="8">
        <f>入力用!E19</f>
        <v>0</v>
      </c>
      <c r="F21" s="58">
        <f>入力用!F19</f>
        <v>0</v>
      </c>
      <c r="G21" s="79">
        <f>入力用!G19</f>
        <v>0</v>
      </c>
      <c r="H21" s="80"/>
    </row>
    <row r="22" spans="1:8" ht="27" customHeight="1" x14ac:dyDescent="0.15">
      <c r="A22" s="15">
        <f>入力用!A20</f>
        <v>9</v>
      </c>
      <c r="B22" s="13">
        <f>入力用!B20</f>
        <v>0</v>
      </c>
      <c r="C22" s="14">
        <f>入力用!C20</f>
        <v>0</v>
      </c>
      <c r="D22" s="7">
        <f>入力用!D20</f>
        <v>0</v>
      </c>
      <c r="E22" s="8">
        <f>入力用!E20</f>
        <v>0</v>
      </c>
      <c r="F22" s="58">
        <f>入力用!F20</f>
        <v>0</v>
      </c>
      <c r="G22" s="79">
        <f>入力用!G20</f>
        <v>0</v>
      </c>
      <c r="H22" s="80"/>
    </row>
    <row r="23" spans="1:8" ht="27" customHeight="1" x14ac:dyDescent="0.15">
      <c r="A23" s="15">
        <f>入力用!A21</f>
        <v>10</v>
      </c>
      <c r="B23" s="13">
        <f>入力用!B21</f>
        <v>0</v>
      </c>
      <c r="C23" s="14">
        <f>入力用!C21</f>
        <v>0</v>
      </c>
      <c r="D23" s="7">
        <f>入力用!D21</f>
        <v>0</v>
      </c>
      <c r="E23" s="8">
        <f>入力用!E21</f>
        <v>0</v>
      </c>
      <c r="F23" s="58">
        <f>入力用!F21</f>
        <v>0</v>
      </c>
      <c r="G23" s="79">
        <f>入力用!G21</f>
        <v>0</v>
      </c>
      <c r="H23" s="80"/>
    </row>
    <row r="24" spans="1:8" ht="27" customHeight="1" x14ac:dyDescent="0.15">
      <c r="A24" s="15">
        <f>入力用!A22</f>
        <v>11</v>
      </c>
      <c r="B24" s="13">
        <f>入力用!B22</f>
        <v>0</v>
      </c>
      <c r="C24" s="14">
        <f>入力用!C22</f>
        <v>0</v>
      </c>
      <c r="D24" s="7">
        <f>入力用!D22</f>
        <v>0</v>
      </c>
      <c r="E24" s="8">
        <f>入力用!E22</f>
        <v>0</v>
      </c>
      <c r="F24" s="58">
        <f>入力用!F22</f>
        <v>0</v>
      </c>
      <c r="G24" s="79">
        <f>入力用!G22</f>
        <v>0</v>
      </c>
      <c r="H24" s="80"/>
    </row>
    <row r="25" spans="1:8" ht="27" customHeight="1" x14ac:dyDescent="0.15">
      <c r="A25" s="15">
        <f>入力用!A23</f>
        <v>12</v>
      </c>
      <c r="B25" s="13">
        <f>入力用!B23</f>
        <v>0</v>
      </c>
      <c r="C25" s="14">
        <f>入力用!C23</f>
        <v>0</v>
      </c>
      <c r="D25" s="7">
        <f>入力用!D23</f>
        <v>0</v>
      </c>
      <c r="E25" s="8">
        <f>入力用!E23</f>
        <v>0</v>
      </c>
      <c r="F25" s="58">
        <f>入力用!F23</f>
        <v>0</v>
      </c>
      <c r="G25" s="79">
        <f>入力用!G23</f>
        <v>0</v>
      </c>
      <c r="H25" s="80"/>
    </row>
    <row r="26" spans="1:8" ht="27" customHeight="1" x14ac:dyDescent="0.15">
      <c r="A26" s="15">
        <f>入力用!A24</f>
        <v>13</v>
      </c>
      <c r="B26" s="13">
        <f>入力用!B24</f>
        <v>0</v>
      </c>
      <c r="C26" s="14">
        <f>入力用!C24</f>
        <v>0</v>
      </c>
      <c r="D26" s="7">
        <f>入力用!D24</f>
        <v>0</v>
      </c>
      <c r="E26" s="8">
        <f>入力用!E24</f>
        <v>0</v>
      </c>
      <c r="F26" s="58">
        <f>入力用!F24</f>
        <v>0</v>
      </c>
      <c r="G26" s="79">
        <f>入力用!G24</f>
        <v>0</v>
      </c>
      <c r="H26" s="80"/>
    </row>
    <row r="27" spans="1:8" ht="27" customHeight="1" x14ac:dyDescent="0.15">
      <c r="A27" s="15">
        <f>入力用!A25</f>
        <v>14</v>
      </c>
      <c r="B27" s="13">
        <f>入力用!B25</f>
        <v>0</v>
      </c>
      <c r="C27" s="14">
        <f>入力用!C25</f>
        <v>0</v>
      </c>
      <c r="D27" s="7">
        <f>入力用!D25</f>
        <v>0</v>
      </c>
      <c r="E27" s="8">
        <f>入力用!E25</f>
        <v>0</v>
      </c>
      <c r="F27" s="58">
        <f>入力用!F25</f>
        <v>0</v>
      </c>
      <c r="G27" s="79">
        <f>入力用!G25</f>
        <v>0</v>
      </c>
      <c r="H27" s="80"/>
    </row>
    <row r="28" spans="1:8" ht="27" customHeight="1" x14ac:dyDescent="0.15">
      <c r="A28" s="15">
        <f>入力用!A26</f>
        <v>15</v>
      </c>
      <c r="B28" s="13">
        <f>入力用!B26</f>
        <v>0</v>
      </c>
      <c r="C28" s="14">
        <f>入力用!C26</f>
        <v>0</v>
      </c>
      <c r="D28" s="7">
        <f>入力用!D26</f>
        <v>0</v>
      </c>
      <c r="E28" s="8">
        <f>入力用!E26</f>
        <v>0</v>
      </c>
      <c r="F28" s="58">
        <f>入力用!F26</f>
        <v>0</v>
      </c>
      <c r="G28" s="79">
        <f>入力用!G26</f>
        <v>0</v>
      </c>
      <c r="H28" s="80"/>
    </row>
    <row r="29" spans="1:8" ht="27" customHeight="1" x14ac:dyDescent="0.15">
      <c r="A29" s="15">
        <f>入力用!A27</f>
        <v>16</v>
      </c>
      <c r="B29" s="13">
        <f>入力用!B27</f>
        <v>0</v>
      </c>
      <c r="C29" s="14">
        <f>入力用!C27</f>
        <v>0</v>
      </c>
      <c r="D29" s="7">
        <f>入力用!D27</f>
        <v>0</v>
      </c>
      <c r="E29" s="8">
        <f>入力用!E27</f>
        <v>0</v>
      </c>
      <c r="F29" s="58">
        <f>入力用!F27</f>
        <v>0</v>
      </c>
      <c r="G29" s="79">
        <f>入力用!G27</f>
        <v>0</v>
      </c>
      <c r="H29" s="80"/>
    </row>
    <row r="30" spans="1:8" ht="27" customHeight="1" x14ac:dyDescent="0.15">
      <c r="A30" s="15">
        <f>入力用!A28</f>
        <v>17</v>
      </c>
      <c r="B30" s="13">
        <f>入力用!B28</f>
        <v>0</v>
      </c>
      <c r="C30" s="14">
        <f>入力用!C28</f>
        <v>0</v>
      </c>
      <c r="D30" s="7">
        <f>入力用!D28</f>
        <v>0</v>
      </c>
      <c r="E30" s="8">
        <f>入力用!E28</f>
        <v>0</v>
      </c>
      <c r="F30" s="58">
        <f>入力用!F28</f>
        <v>0</v>
      </c>
      <c r="G30" s="79">
        <f>入力用!G28</f>
        <v>0</v>
      </c>
      <c r="H30" s="80"/>
    </row>
    <row r="31" spans="1:8" ht="27" customHeight="1" x14ac:dyDescent="0.15">
      <c r="A31" s="15">
        <f>入力用!A29</f>
        <v>18</v>
      </c>
      <c r="B31" s="13">
        <f>入力用!B29</f>
        <v>0</v>
      </c>
      <c r="C31" s="14">
        <f>入力用!C29</f>
        <v>0</v>
      </c>
      <c r="D31" s="7">
        <f>入力用!D29</f>
        <v>0</v>
      </c>
      <c r="E31" s="8">
        <f>入力用!E29</f>
        <v>0</v>
      </c>
      <c r="F31" s="58">
        <f>入力用!F29</f>
        <v>0</v>
      </c>
      <c r="G31" s="79">
        <f>入力用!G29</f>
        <v>0</v>
      </c>
      <c r="H31" s="80"/>
    </row>
    <row r="32" spans="1:8" ht="27" customHeight="1" x14ac:dyDescent="0.15">
      <c r="A32" s="15" t="str">
        <f>入力用!A30</f>
        <v>スコアラー</v>
      </c>
      <c r="B32" s="13">
        <f>入力用!B30</f>
        <v>0</v>
      </c>
      <c r="C32" s="14">
        <f>入力用!C30</f>
        <v>0</v>
      </c>
      <c r="D32" s="7">
        <f>入力用!D30</f>
        <v>0</v>
      </c>
      <c r="E32" s="8">
        <f>入力用!E30</f>
        <v>0</v>
      </c>
      <c r="F32" s="58">
        <f>入力用!F30</f>
        <v>0</v>
      </c>
      <c r="G32" s="79">
        <f>入力用!G30</f>
        <v>0</v>
      </c>
      <c r="H32" s="80"/>
    </row>
  </sheetData>
  <sheetProtection sheet="1" selectLockedCells="1"/>
  <mergeCells count="31">
    <mergeCell ref="A3:H3"/>
    <mergeCell ref="F5:H5"/>
    <mergeCell ref="G24:H24"/>
    <mergeCell ref="G12:H12"/>
    <mergeCell ref="G14:H14"/>
    <mergeCell ref="G15:H15"/>
    <mergeCell ref="G16:H16"/>
    <mergeCell ref="G17:H17"/>
    <mergeCell ref="G18:H18"/>
    <mergeCell ref="G20:H20"/>
    <mergeCell ref="G21:H21"/>
    <mergeCell ref="G22:H22"/>
    <mergeCell ref="G23:H23"/>
    <mergeCell ref="B8:C8"/>
    <mergeCell ref="D8:E8"/>
    <mergeCell ref="B13:C13"/>
    <mergeCell ref="D13:E13"/>
    <mergeCell ref="G13:H13"/>
    <mergeCell ref="G32:H32"/>
    <mergeCell ref="F8:H8"/>
    <mergeCell ref="F9:H9"/>
    <mergeCell ref="F10:H10"/>
    <mergeCell ref="F11:H11"/>
    <mergeCell ref="G31:H31"/>
    <mergeCell ref="G25:H25"/>
    <mergeCell ref="G26:H26"/>
    <mergeCell ref="G27:H27"/>
    <mergeCell ref="G28:H28"/>
    <mergeCell ref="G29:H29"/>
    <mergeCell ref="G30:H30"/>
    <mergeCell ref="G19:H19"/>
  </mergeCells>
  <phoneticPr fontId="1"/>
  <conditionalFormatting sqref="B12:G12 B14:G14 B9:F11 B15:F31 G15:G32">
    <cfRule type="cellIs" dxfId="9" priority="5" stopIfTrue="1" operator="equal">
      <formula>0</formula>
    </cfRule>
  </conditionalFormatting>
  <conditionalFormatting sqref="F6:G6 F5">
    <cfRule type="cellIs" dxfId="8" priority="4" stopIfTrue="1" operator="equal">
      <formula>0</formula>
    </cfRule>
  </conditionalFormatting>
  <conditionalFormatting sqref="B32:F32">
    <cfRule type="cellIs" dxfId="7" priority="2" stopIfTrue="1" operator="equal">
      <formula>0</formula>
    </cfRule>
  </conditionalFormatting>
  <conditionalFormatting sqref="A9:A11">
    <cfRule type="cellIs" dxfId="6" priority="1" stopIfTrue="1" operator="equal">
      <formula>0</formula>
    </cfRule>
  </conditionalFormatting>
  <pageMargins left="0.78740157480314965" right="0.59055118110236227" top="0.78740157480314965" bottom="0.78740157480314965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2"/>
  <sheetViews>
    <sheetView view="pageBreakPreview" zoomScaleNormal="100" zoomScaleSheetLayoutView="100" workbookViewId="0">
      <selection activeCell="A3" sqref="A3:H3"/>
    </sheetView>
  </sheetViews>
  <sheetFormatPr defaultRowHeight="24.95" customHeight="1" x14ac:dyDescent="0.15"/>
  <cols>
    <col min="1" max="1" width="11.7109375" style="2" customWidth="1"/>
    <col min="2" max="5" width="12.7109375" style="2" customWidth="1"/>
    <col min="6" max="7" width="8.7109375" style="2" customWidth="1"/>
    <col min="8" max="8" width="8.7109375" customWidth="1"/>
  </cols>
  <sheetData>
    <row r="1" spans="1:8" s="6" customFormat="1" ht="18" customHeight="1" x14ac:dyDescent="0.15">
      <c r="A1" s="9" t="s">
        <v>27</v>
      </c>
      <c r="B1" s="9"/>
      <c r="C1" s="9"/>
      <c r="D1" s="9"/>
      <c r="E1" s="9"/>
      <c r="F1" s="9"/>
      <c r="G1" s="9"/>
    </row>
    <row r="2" spans="1:8" s="6" customFormat="1" ht="18" customHeight="1" x14ac:dyDescent="0.15">
      <c r="A2" s="9"/>
      <c r="B2" s="9"/>
      <c r="C2" s="9"/>
      <c r="D2" s="9"/>
      <c r="E2" s="9"/>
      <c r="F2" s="9"/>
      <c r="G2" s="9"/>
    </row>
    <row r="3" spans="1:8" s="1" customFormat="1" ht="27" customHeight="1" x14ac:dyDescent="0.15">
      <c r="A3" s="83" t="s">
        <v>21</v>
      </c>
      <c r="B3" s="83"/>
      <c r="C3" s="83"/>
      <c r="D3" s="83"/>
      <c r="E3" s="83"/>
      <c r="F3" s="83"/>
      <c r="G3" s="83"/>
      <c r="H3" s="83"/>
    </row>
    <row r="4" spans="1:8" ht="18" customHeight="1" x14ac:dyDescent="0.15"/>
    <row r="5" spans="1:8" ht="27" customHeight="1" x14ac:dyDescent="0.15">
      <c r="E5" s="10" t="s">
        <v>9</v>
      </c>
      <c r="F5" s="84" t="s">
        <v>105</v>
      </c>
      <c r="G5" s="84"/>
      <c r="H5" s="84"/>
    </row>
    <row r="6" spans="1:8" ht="27" customHeight="1" x14ac:dyDescent="0.15">
      <c r="E6" s="11" t="s">
        <v>36</v>
      </c>
      <c r="F6" s="18" t="s">
        <v>106</v>
      </c>
      <c r="G6" s="19" t="s">
        <v>107</v>
      </c>
      <c r="H6" s="12" t="s">
        <v>8</v>
      </c>
    </row>
    <row r="7" spans="1:8" ht="18" customHeight="1" x14ac:dyDescent="0.15"/>
    <row r="8" spans="1:8" ht="18" customHeight="1" x14ac:dyDescent="0.15">
      <c r="A8" s="60" t="s">
        <v>23</v>
      </c>
      <c r="B8" s="76" t="s">
        <v>25</v>
      </c>
      <c r="C8" s="76"/>
      <c r="D8" s="76" t="s">
        <v>7</v>
      </c>
      <c r="E8" s="76"/>
      <c r="F8" s="77" t="s">
        <v>39</v>
      </c>
      <c r="G8" s="81"/>
      <c r="H8" s="78"/>
    </row>
    <row r="9" spans="1:8" ht="27" customHeight="1" x14ac:dyDescent="0.15">
      <c r="A9" s="63" t="s">
        <v>109</v>
      </c>
      <c r="B9" s="13" t="s">
        <v>111</v>
      </c>
      <c r="C9" s="14" t="s">
        <v>112</v>
      </c>
      <c r="D9" s="59" t="s">
        <v>45</v>
      </c>
      <c r="E9" s="61" t="s">
        <v>110</v>
      </c>
      <c r="F9" s="79" t="s">
        <v>113</v>
      </c>
      <c r="G9" s="82"/>
      <c r="H9" s="80"/>
    </row>
    <row r="10" spans="1:8" ht="27" customHeight="1" x14ac:dyDescent="0.15">
      <c r="A10" s="63" t="s">
        <v>108</v>
      </c>
      <c r="B10" s="13" t="s">
        <v>46</v>
      </c>
      <c r="C10" s="14" t="s">
        <v>47</v>
      </c>
      <c r="D10" s="59" t="s">
        <v>48</v>
      </c>
      <c r="E10" s="61" t="s">
        <v>49</v>
      </c>
      <c r="F10" s="79" t="s">
        <v>113</v>
      </c>
      <c r="G10" s="82"/>
      <c r="H10" s="80"/>
    </row>
    <row r="11" spans="1:8" ht="27" customHeight="1" x14ac:dyDescent="0.15">
      <c r="A11" s="63" t="s">
        <v>50</v>
      </c>
      <c r="B11" s="13" t="s">
        <v>51</v>
      </c>
      <c r="C11" s="14" t="s">
        <v>52</v>
      </c>
      <c r="D11" s="59" t="s">
        <v>53</v>
      </c>
      <c r="E11" s="61" t="s">
        <v>54</v>
      </c>
      <c r="F11" s="79" t="s">
        <v>114</v>
      </c>
      <c r="G11" s="82"/>
      <c r="H11" s="80"/>
    </row>
    <row r="12" spans="1:8" ht="18" customHeight="1" x14ac:dyDescent="0.15">
      <c r="A12" s="61"/>
      <c r="B12" s="23"/>
      <c r="C12" s="14"/>
      <c r="D12" s="61"/>
      <c r="E12" s="61"/>
      <c r="F12" s="24"/>
      <c r="G12" s="85"/>
      <c r="H12" s="85"/>
    </row>
    <row r="13" spans="1:8" ht="18" customHeight="1" x14ac:dyDescent="0.15">
      <c r="A13" s="60" t="s">
        <v>0</v>
      </c>
      <c r="B13" s="76" t="s">
        <v>25</v>
      </c>
      <c r="C13" s="76"/>
      <c r="D13" s="76" t="s">
        <v>7</v>
      </c>
      <c r="E13" s="76"/>
      <c r="F13" s="60" t="s">
        <v>14</v>
      </c>
      <c r="G13" s="77" t="s">
        <v>6</v>
      </c>
      <c r="H13" s="78"/>
    </row>
    <row r="14" spans="1:8" ht="27" customHeight="1" x14ac:dyDescent="0.15">
      <c r="A14" s="15">
        <f>入力用!A12</f>
        <v>1</v>
      </c>
      <c r="B14" s="13" t="s">
        <v>43</v>
      </c>
      <c r="C14" s="14" t="s">
        <v>55</v>
      </c>
      <c r="D14" s="59" t="s">
        <v>56</v>
      </c>
      <c r="E14" s="61" t="s">
        <v>57</v>
      </c>
      <c r="F14" s="58">
        <v>3</v>
      </c>
      <c r="G14" s="79">
        <f>入力用!H12</f>
        <v>0</v>
      </c>
      <c r="H14" s="80"/>
    </row>
    <row r="15" spans="1:8" ht="27" customHeight="1" x14ac:dyDescent="0.15">
      <c r="A15" s="15">
        <f>入力用!A13</f>
        <v>2</v>
      </c>
      <c r="B15" s="13" t="s">
        <v>44</v>
      </c>
      <c r="C15" s="14" t="s">
        <v>58</v>
      </c>
      <c r="D15" s="59" t="s">
        <v>59</v>
      </c>
      <c r="E15" s="61" t="s">
        <v>60</v>
      </c>
      <c r="F15" s="58">
        <v>3</v>
      </c>
      <c r="G15" s="79">
        <f>入力用!H13</f>
        <v>0</v>
      </c>
      <c r="H15" s="80"/>
    </row>
    <row r="16" spans="1:8" ht="27" customHeight="1" x14ac:dyDescent="0.15">
      <c r="A16" s="15">
        <f>入力用!A14</f>
        <v>3</v>
      </c>
      <c r="B16" s="13" t="s">
        <v>61</v>
      </c>
      <c r="C16" s="14" t="s">
        <v>62</v>
      </c>
      <c r="D16" s="59" t="s">
        <v>63</v>
      </c>
      <c r="E16" s="61" t="s">
        <v>64</v>
      </c>
      <c r="F16" s="58">
        <v>3</v>
      </c>
      <c r="G16" s="79">
        <f>入力用!H14</f>
        <v>0</v>
      </c>
      <c r="H16" s="80"/>
    </row>
    <row r="17" spans="1:8" ht="27" customHeight="1" x14ac:dyDescent="0.15">
      <c r="A17" s="15">
        <f>入力用!A15</f>
        <v>4</v>
      </c>
      <c r="B17" s="13" t="s">
        <v>65</v>
      </c>
      <c r="C17" s="14" t="s">
        <v>66</v>
      </c>
      <c r="D17" s="59" t="s">
        <v>67</v>
      </c>
      <c r="E17" s="61" t="s">
        <v>68</v>
      </c>
      <c r="F17" s="58">
        <v>3</v>
      </c>
      <c r="G17" s="79">
        <f>入力用!H15</f>
        <v>0</v>
      </c>
      <c r="H17" s="80"/>
    </row>
    <row r="18" spans="1:8" ht="27" customHeight="1" x14ac:dyDescent="0.15">
      <c r="A18" s="15">
        <f>入力用!A16</f>
        <v>5</v>
      </c>
      <c r="B18" s="13" t="s">
        <v>69</v>
      </c>
      <c r="C18" s="14" t="s">
        <v>70</v>
      </c>
      <c r="D18" s="59" t="s">
        <v>71</v>
      </c>
      <c r="E18" s="61" t="s">
        <v>72</v>
      </c>
      <c r="F18" s="58">
        <v>3</v>
      </c>
      <c r="G18" s="79">
        <f>入力用!H16</f>
        <v>0</v>
      </c>
      <c r="H18" s="80"/>
    </row>
    <row r="19" spans="1:8" ht="27" customHeight="1" x14ac:dyDescent="0.15">
      <c r="A19" s="15">
        <f>入力用!A17</f>
        <v>6</v>
      </c>
      <c r="B19" s="13" t="s">
        <v>73</v>
      </c>
      <c r="C19" s="14" t="s">
        <v>74</v>
      </c>
      <c r="D19" s="59" t="s">
        <v>75</v>
      </c>
      <c r="E19" s="61" t="s">
        <v>76</v>
      </c>
      <c r="F19" s="58">
        <v>3</v>
      </c>
      <c r="G19" s="79">
        <f>入力用!H17</f>
        <v>0</v>
      </c>
      <c r="H19" s="80"/>
    </row>
    <row r="20" spans="1:8" ht="27" customHeight="1" x14ac:dyDescent="0.15">
      <c r="A20" s="15">
        <f>入力用!A18</f>
        <v>7</v>
      </c>
      <c r="B20" s="13" t="s">
        <v>77</v>
      </c>
      <c r="C20" s="14" t="s">
        <v>78</v>
      </c>
      <c r="D20" s="59" t="s">
        <v>79</v>
      </c>
      <c r="E20" s="61" t="s">
        <v>80</v>
      </c>
      <c r="F20" s="58">
        <v>3</v>
      </c>
      <c r="G20" s="79">
        <f>入力用!H18</f>
        <v>0</v>
      </c>
      <c r="H20" s="80"/>
    </row>
    <row r="21" spans="1:8" ht="27" customHeight="1" x14ac:dyDescent="0.15">
      <c r="A21" s="15">
        <f>入力用!A19</f>
        <v>8</v>
      </c>
      <c r="B21" s="13" t="s">
        <v>81</v>
      </c>
      <c r="C21" s="14" t="s">
        <v>82</v>
      </c>
      <c r="D21" s="59" t="s">
        <v>83</v>
      </c>
      <c r="E21" s="61" t="s">
        <v>84</v>
      </c>
      <c r="F21" s="58">
        <v>3</v>
      </c>
      <c r="G21" s="79">
        <f>入力用!H19</f>
        <v>0</v>
      </c>
      <c r="H21" s="80"/>
    </row>
    <row r="22" spans="1:8" ht="27" customHeight="1" x14ac:dyDescent="0.15">
      <c r="A22" s="15">
        <f>入力用!A20</f>
        <v>9</v>
      </c>
      <c r="B22" s="13" t="s">
        <v>85</v>
      </c>
      <c r="C22" s="14" t="s">
        <v>86</v>
      </c>
      <c r="D22" s="59" t="s">
        <v>87</v>
      </c>
      <c r="E22" s="61" t="s">
        <v>88</v>
      </c>
      <c r="F22" s="58">
        <v>3</v>
      </c>
      <c r="G22" s="79">
        <f>入力用!H20</f>
        <v>0</v>
      </c>
      <c r="H22" s="80"/>
    </row>
    <row r="23" spans="1:8" ht="27" customHeight="1" x14ac:dyDescent="0.15">
      <c r="A23" s="15">
        <f>入力用!A21</f>
        <v>10</v>
      </c>
      <c r="B23" s="13" t="s">
        <v>89</v>
      </c>
      <c r="C23" s="14" t="s">
        <v>90</v>
      </c>
      <c r="D23" s="59" t="s">
        <v>91</v>
      </c>
      <c r="E23" s="61" t="s">
        <v>92</v>
      </c>
      <c r="F23" s="58">
        <v>3</v>
      </c>
      <c r="G23" s="79">
        <f>入力用!H21</f>
        <v>0</v>
      </c>
      <c r="H23" s="80"/>
    </row>
    <row r="24" spans="1:8" ht="27" customHeight="1" x14ac:dyDescent="0.15">
      <c r="A24" s="15">
        <f>入力用!A22</f>
        <v>11</v>
      </c>
      <c r="B24" s="13" t="s">
        <v>93</v>
      </c>
      <c r="C24" s="14" t="s">
        <v>94</v>
      </c>
      <c r="D24" s="59" t="s">
        <v>95</v>
      </c>
      <c r="E24" s="61" t="s">
        <v>96</v>
      </c>
      <c r="F24" s="58">
        <v>2</v>
      </c>
      <c r="G24" s="79">
        <f>入力用!H22</f>
        <v>0</v>
      </c>
      <c r="H24" s="80"/>
    </row>
    <row r="25" spans="1:8" ht="27" customHeight="1" x14ac:dyDescent="0.15">
      <c r="A25" s="15">
        <f>入力用!A23</f>
        <v>12</v>
      </c>
      <c r="B25" s="13" t="s">
        <v>97</v>
      </c>
      <c r="C25" s="14" t="s">
        <v>98</v>
      </c>
      <c r="D25" s="59" t="s">
        <v>99</v>
      </c>
      <c r="E25" s="61" t="s">
        <v>100</v>
      </c>
      <c r="F25" s="58">
        <v>2</v>
      </c>
      <c r="G25" s="79">
        <f>入力用!H23</f>
        <v>0</v>
      </c>
      <c r="H25" s="80"/>
    </row>
    <row r="26" spans="1:8" ht="27" customHeight="1" x14ac:dyDescent="0.15">
      <c r="A26" s="15">
        <f>入力用!A24</f>
        <v>13</v>
      </c>
      <c r="B26" s="13" t="s">
        <v>101</v>
      </c>
      <c r="C26" s="14" t="s">
        <v>115</v>
      </c>
      <c r="D26" s="59" t="s">
        <v>103</v>
      </c>
      <c r="E26" s="61" t="s">
        <v>116</v>
      </c>
      <c r="F26" s="58">
        <v>2</v>
      </c>
      <c r="G26" s="79">
        <f>入力用!H24</f>
        <v>0</v>
      </c>
      <c r="H26" s="80"/>
    </row>
    <row r="27" spans="1:8" ht="27" customHeight="1" x14ac:dyDescent="0.15">
      <c r="A27" s="15">
        <f>入力用!A25</f>
        <v>14</v>
      </c>
      <c r="B27" s="13" t="s">
        <v>102</v>
      </c>
      <c r="C27" s="14" t="s">
        <v>117</v>
      </c>
      <c r="D27" s="59" t="s">
        <v>104</v>
      </c>
      <c r="E27" s="61" t="s">
        <v>118</v>
      </c>
      <c r="F27" s="58">
        <v>2</v>
      </c>
      <c r="G27" s="79">
        <f>入力用!H25</f>
        <v>0</v>
      </c>
      <c r="H27" s="80"/>
    </row>
    <row r="28" spans="1:8" ht="27" customHeight="1" x14ac:dyDescent="0.15">
      <c r="A28" s="15">
        <f>入力用!A26</f>
        <v>15</v>
      </c>
      <c r="B28" s="13" t="s">
        <v>119</v>
      </c>
      <c r="C28" s="14" t="s">
        <v>120</v>
      </c>
      <c r="D28" s="59" t="s">
        <v>121</v>
      </c>
      <c r="E28" s="61" t="s">
        <v>122</v>
      </c>
      <c r="F28" s="58">
        <v>2</v>
      </c>
      <c r="G28" s="79">
        <f>入力用!H26</f>
        <v>0</v>
      </c>
      <c r="H28" s="80"/>
    </row>
    <row r="29" spans="1:8" ht="27" customHeight="1" x14ac:dyDescent="0.15">
      <c r="A29" s="15">
        <f>入力用!A27</f>
        <v>16</v>
      </c>
      <c r="B29" s="13" t="s">
        <v>124</v>
      </c>
      <c r="C29" s="14" t="s">
        <v>123</v>
      </c>
      <c r="D29" s="59" t="s">
        <v>125</v>
      </c>
      <c r="E29" s="61" t="s">
        <v>126</v>
      </c>
      <c r="F29" s="58">
        <v>2</v>
      </c>
      <c r="G29" s="79">
        <f>入力用!H27</f>
        <v>0</v>
      </c>
      <c r="H29" s="80"/>
    </row>
    <row r="30" spans="1:8" ht="27" customHeight="1" x14ac:dyDescent="0.15">
      <c r="A30" s="15">
        <f>入力用!A28</f>
        <v>17</v>
      </c>
      <c r="B30" s="13" t="s">
        <v>127</v>
      </c>
      <c r="C30" s="14" t="s">
        <v>128</v>
      </c>
      <c r="D30" s="59" t="s">
        <v>129</v>
      </c>
      <c r="E30" s="61" t="s">
        <v>130</v>
      </c>
      <c r="F30" s="58">
        <v>2</v>
      </c>
      <c r="G30" s="79">
        <f>入力用!H28</f>
        <v>0</v>
      </c>
      <c r="H30" s="80"/>
    </row>
    <row r="31" spans="1:8" ht="27" customHeight="1" x14ac:dyDescent="0.15">
      <c r="A31" s="15">
        <f>入力用!A29</f>
        <v>18</v>
      </c>
      <c r="B31" s="13" t="s">
        <v>131</v>
      </c>
      <c r="C31" s="14" t="s">
        <v>132</v>
      </c>
      <c r="D31" s="59" t="s">
        <v>133</v>
      </c>
      <c r="E31" s="61" t="s">
        <v>134</v>
      </c>
      <c r="F31" s="58">
        <v>1</v>
      </c>
      <c r="G31" s="79">
        <f>入力用!H29</f>
        <v>0</v>
      </c>
      <c r="H31" s="80"/>
    </row>
    <row r="32" spans="1:8" ht="27" customHeight="1" x14ac:dyDescent="0.15">
      <c r="A32" s="15" t="str">
        <f>入力用!A30</f>
        <v>スコアラー</v>
      </c>
      <c r="B32" s="13" t="s">
        <v>137</v>
      </c>
      <c r="C32" s="14" t="s">
        <v>135</v>
      </c>
      <c r="D32" s="59" t="s">
        <v>138</v>
      </c>
      <c r="E32" s="61" t="s">
        <v>136</v>
      </c>
      <c r="F32" s="58">
        <v>1</v>
      </c>
      <c r="G32" s="79">
        <f>入力用!H30</f>
        <v>0</v>
      </c>
      <c r="H32" s="80"/>
    </row>
  </sheetData>
  <sheetProtection sheet="1" selectLockedCells="1"/>
  <mergeCells count="31">
    <mergeCell ref="G32:H32"/>
    <mergeCell ref="G26:H26"/>
    <mergeCell ref="G27:H27"/>
    <mergeCell ref="G28:H28"/>
    <mergeCell ref="G29:H29"/>
    <mergeCell ref="G30:H30"/>
    <mergeCell ref="G31:H31"/>
    <mergeCell ref="G25:H2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F10:H10"/>
    <mergeCell ref="F11:H11"/>
    <mergeCell ref="G12:H12"/>
    <mergeCell ref="B13:C13"/>
    <mergeCell ref="D13:E13"/>
    <mergeCell ref="G13:H13"/>
    <mergeCell ref="F9:H9"/>
    <mergeCell ref="A3:H3"/>
    <mergeCell ref="F5:H5"/>
    <mergeCell ref="B8:C8"/>
    <mergeCell ref="D8:E8"/>
    <mergeCell ref="F8:H8"/>
  </mergeCells>
  <phoneticPr fontId="11"/>
  <conditionalFormatting sqref="B12:G12 B27:G31 B9:C9 F9:F11 G14:G26">
    <cfRule type="cellIs" dxfId="5" priority="7" stopIfTrue="1" operator="equal">
      <formula>0</formula>
    </cfRule>
  </conditionalFormatting>
  <conditionalFormatting sqref="F6:G6 F5">
    <cfRule type="cellIs" dxfId="4" priority="6" stopIfTrue="1" operator="equal">
      <formula>0</formula>
    </cfRule>
  </conditionalFormatting>
  <conditionalFormatting sqref="B32:G32">
    <cfRule type="cellIs" dxfId="3" priority="5" stopIfTrue="1" operator="equal">
      <formula>0</formula>
    </cfRule>
  </conditionalFormatting>
  <conditionalFormatting sqref="D9:E11">
    <cfRule type="cellIs" dxfId="2" priority="3" stopIfTrue="1" operator="equal">
      <formula>0</formula>
    </cfRule>
  </conditionalFormatting>
  <conditionalFormatting sqref="B10:C11">
    <cfRule type="cellIs" dxfId="1" priority="2" stopIfTrue="1" operator="equal">
      <formula>0</formula>
    </cfRule>
  </conditionalFormatting>
  <conditionalFormatting sqref="B14:F26">
    <cfRule type="cellIs" dxfId="0" priority="1" stopIfTrue="1" operator="equal">
      <formula>0</formula>
    </cfRule>
  </conditionalFormatting>
  <pageMargins left="0.78740157480314965" right="0.59055118110236227" top="0.78740157480314965" bottom="0.78740157480314965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</vt:lpstr>
      <vt:lpstr>印刷用</vt:lpstr>
      <vt:lpstr>記入例</vt:lpstr>
      <vt:lpstr>印刷用!Print_Area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FIP</cp:lastModifiedBy>
  <cp:lastPrinted>2021-05-22T07:41:26Z</cp:lastPrinted>
  <dcterms:created xsi:type="dcterms:W3CDTF">2012-05-17T01:54:27Z</dcterms:created>
  <dcterms:modified xsi:type="dcterms:W3CDTF">2021-05-24T01:56:55Z</dcterms:modified>
</cp:coreProperties>
</file>