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入力用" sheetId="1" r:id="rId1"/>
    <sheet name="参加申込書(編集禁止)" sheetId="2" r:id="rId2"/>
    <sheet name="パンフレット原稿(編集禁止)" sheetId="3" r:id="rId3"/>
  </sheets>
  <definedNames>
    <definedName name="_xlnm.Print_Area" localSheetId="2">'パンフレット原稿(編集禁止)'!$B$2:$AU$47</definedName>
    <definedName name="_xlnm.Print_Area" localSheetId="1">'参加申込書(編集禁止)'!$B$2:$AU$41</definedName>
  </definedNames>
  <calcPr fullCalcOnLoad="1"/>
</workbook>
</file>

<file path=xl/sharedStrings.xml><?xml version="1.0" encoding="utf-8"?>
<sst xmlns="http://schemas.openxmlformats.org/spreadsheetml/2006/main" count="226" uniqueCount="132">
  <si>
    <t>第</t>
  </si>
  <si>
    <t>背番号</t>
  </si>
  <si>
    <t>学年</t>
  </si>
  <si>
    <t>投</t>
  </si>
  <si>
    <t>打</t>
  </si>
  <si>
    <t>校長</t>
  </si>
  <si>
    <t>学校名</t>
  </si>
  <si>
    <t>ブロック代表</t>
  </si>
  <si>
    <t>学校所在地</t>
  </si>
  <si>
    <t>〒</t>
  </si>
  <si>
    <t>-</t>
  </si>
  <si>
    <t>-</t>
  </si>
  <si>
    <t>学　校　長</t>
  </si>
  <si>
    <t>名</t>
  </si>
  <si>
    <t>生徒数</t>
  </si>
  <si>
    <t>部員数</t>
  </si>
  <si>
    <t>【ブロック大会】</t>
  </si>
  <si>
    <t>チーム通算成績</t>
  </si>
  <si>
    <t>勝</t>
  </si>
  <si>
    <t>敗</t>
  </si>
  <si>
    <t>登録名簿</t>
  </si>
  <si>
    <t>学　校　名</t>
  </si>
  <si>
    <t>外部</t>
  </si>
  <si>
    <t>参加申込書</t>
  </si>
  <si>
    <t>日</t>
  </si>
  <si>
    <t>月</t>
  </si>
  <si>
    <t>年</t>
  </si>
  <si>
    <t>職印</t>
  </si>
  <si>
    <t>〒</t>
  </si>
  <si>
    <t>-</t>
  </si>
  <si>
    <t>-</t>
  </si>
  <si>
    <t>-</t>
  </si>
  <si>
    <t>-</t>
  </si>
  <si>
    <t>-</t>
  </si>
  <si>
    <t>-</t>
  </si>
  <si>
    <t>スコアラー</t>
  </si>
  <si>
    <t>ブロック</t>
  </si>
  <si>
    <t>部長</t>
  </si>
  <si>
    <t>監督</t>
  </si>
  <si>
    <t>役職</t>
  </si>
  <si>
    <t>氏　　名</t>
  </si>
  <si>
    <t>職名</t>
  </si>
  <si>
    <t>①</t>
  </si>
  <si>
    <t>②</t>
  </si>
  <si>
    <t>③</t>
  </si>
  <si>
    <t>④</t>
  </si>
  <si>
    <t>⑤</t>
  </si>
  <si>
    <t>スコア</t>
  </si>
  <si>
    <t>対戦校</t>
  </si>
  <si>
    <t>①</t>
  </si>
  <si>
    <t>勝</t>
  </si>
  <si>
    <t>【選手登録】</t>
  </si>
  <si>
    <t>氏　　　名</t>
  </si>
  <si>
    <t>氏　　　　名</t>
  </si>
  <si>
    <t>自チーム得点</t>
  </si>
  <si>
    <t>右</t>
  </si>
  <si>
    <t>左</t>
  </si>
  <si>
    <t>両</t>
  </si>
  <si>
    <t>スコアラー</t>
  </si>
  <si>
    <t>氏名</t>
  </si>
  <si>
    <t>－</t>
  </si>
  <si>
    <t>－</t>
  </si>
  <si>
    <t>－</t>
  </si>
  <si>
    <t>〒</t>
  </si>
  <si>
    <t>↑</t>
  </si>
  <si>
    <t>コーチ</t>
  </si>
  <si>
    <t>スコアラー</t>
  </si>
  <si>
    <t>令和</t>
  </si>
  <si>
    <t>第３１回宮城県中学校野球秋季選抜大会</t>
  </si>
  <si>
    <t>リスト</t>
  </si>
  <si>
    <t>仙台市</t>
  </si>
  <si>
    <t>石巻地区管内</t>
  </si>
  <si>
    <t>大崎地区管内</t>
  </si>
  <si>
    <t>登米・栗原市</t>
  </si>
  <si>
    <t>気仙沼管内</t>
  </si>
  <si>
    <t>大河原地区管内</t>
  </si>
  <si>
    <t>仙台（南）地区管内</t>
  </si>
  <si>
    <t>仙台（北）地区管内</t>
  </si>
  <si>
    <t>【指導者（監督・コーチ・部長）登録】</t>
  </si>
  <si>
    <t>↑</t>
  </si>
  <si>
    <t>例：東向陽台</t>
  </si>
  <si>
    <t>例：仙台一</t>
  </si>
  <si>
    <t>相手チーム得点</t>
  </si>
  <si>
    <t>役職について</t>
  </si>
  <si>
    <t>身長・体重の入力について</t>
  </si>
  <si>
    <t>職員</t>
  </si>
  <si>
    <t>教員</t>
  </si>
  <si>
    <t>①・②・③の順に入力。
※１　部長・監督・コーチの順番で記入
※２　部長がいなければ監督から記入</t>
  </si>
  <si>
    <t>ＴＥＬ</t>
  </si>
  <si>
    <t>ＦＡＸ</t>
  </si>
  <si>
    <t>郡・市・地区大会</t>
  </si>
  <si>
    <t>ブロック大会</t>
  </si>
  <si>
    <t>チーム通算成績
（新チーム以降）</t>
  </si>
  <si>
    <t>１年</t>
  </si>
  <si>
    <t>２年</t>
  </si>
  <si>
    <t>(練習試合を含む)</t>
  </si>
  <si>
    <t>練習試合を含む</t>
  </si>
  <si>
    <t>●●●立●●●中学校</t>
  </si>
  <si>
    <t>●●　●●</t>
  </si>
  <si>
    <t>←区市町村から記入</t>
  </si>
  <si>
    <t>←半角数字で入力</t>
  </si>
  <si>
    <t>リストから選択</t>
  </si>
  <si>
    <t>スコアラー登録がいない場合は記入不要</t>
  </si>
  <si>
    <t>上記の生徒が標記大会に出場することを認めます。</t>
  </si>
  <si>
    <t>【郡・市・地区大会】</t>
  </si>
  <si>
    <t>【戦績】</t>
  </si>
  <si>
    <t>戦　　　績
（勝ち上がり）</t>
  </si>
  <si>
    <t>ふ り が な</t>
  </si>
  <si>
    <t>学 年</t>
  </si>
  <si>
    <t>身 長</t>
  </si>
  <si>
    <t>体 重</t>
  </si>
  <si>
    <t>　例）　身長　168　　体重　57</t>
  </si>
  <si>
    <t>住 所</t>
  </si>
  <si>
    <t>学　校
所在地</t>
  </si>
  <si>
    <t>学校所在地</t>
  </si>
  <si>
    <t>学校長</t>
  </si>
  <si>
    <t>校長氏名</t>
  </si>
  <si>
    <t>対戦した試合順に記入</t>
  </si>
  <si>
    <t>○</t>
  </si>
  <si>
    <t>×</t>
  </si>
  <si>
    <t>場所：仙台市立将監東中学校</t>
  </si>
  <si>
    <t>場所：仙台市立寺岡中学校</t>
  </si>
  <si>
    <t>１１月６日（土）</t>
  </si>
  <si>
    <t>１１月７日（日）</t>
  </si>
  <si>
    <t>第２試合　7:30～9:15　　第３試合　9:30～11:15　　第４試合　11:30～13:15</t>
  </si>
  <si>
    <t>姓と名の間に全角スペースを１つ入れる。</t>
  </si>
  <si>
    <t>正式名称で記入　　例：富谷市立東向陽台中学校</t>
  </si>
  <si>
    <t/>
  </si>
  <si>
    <t>練習会場の使用を希望する場合は，以下の欄に○をつけてください。</t>
  </si>
  <si>
    <r>
      <t>【練習時間】</t>
    </r>
    <r>
      <rPr>
        <sz val="10"/>
        <color indexed="8"/>
        <rFont val="HG丸ｺﾞｼｯｸM-PRO"/>
        <family val="3"/>
      </rPr>
      <t>※第1試合の出場チームは，試合会場（シェルコム）内でアップを行います。</t>
    </r>
  </si>
  <si>
    <r>
      <t>・小数点以下は「</t>
    </r>
    <r>
      <rPr>
        <sz val="12"/>
        <color indexed="10"/>
        <rFont val="ＭＳ 明朝"/>
        <family val="1"/>
      </rPr>
      <t>四捨五入</t>
    </r>
    <r>
      <rPr>
        <sz val="12"/>
        <color indexed="13"/>
        <rFont val="ＭＳ 明朝"/>
        <family val="1"/>
      </rPr>
      <t>」して入力。</t>
    </r>
  </si>
  <si>
    <r>
      <t>・</t>
    </r>
    <r>
      <rPr>
        <sz val="12"/>
        <color indexed="10"/>
        <rFont val="ＭＳ 明朝"/>
        <family val="1"/>
      </rPr>
      <t>半角数字</t>
    </r>
    <r>
      <rPr>
        <sz val="12"/>
        <color indexed="13"/>
        <rFont val="ＭＳ 明朝"/>
        <family val="1"/>
      </rPr>
      <t>で入力。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</si>
</sst>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13"/>
      <name val="ＭＳ 明朝"/>
      <family val="1"/>
    </font>
    <font>
      <sz val="11"/>
      <color indexed="10"/>
      <name val="ＭＳ 明朝"/>
      <family val="1"/>
    </font>
    <font>
      <sz val="12"/>
      <color indexed="13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HG丸ｺﾞｼｯｸM-PRO"/>
      <family val="3"/>
    </font>
    <font>
      <u val="single"/>
      <sz val="24"/>
      <color indexed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18"/>
      <name val="ＭＳ 明朝"/>
      <family val="1"/>
    </font>
    <font>
      <sz val="12"/>
      <color indexed="10"/>
      <name val="ＭＳ 明朝"/>
      <family val="1"/>
    </font>
    <font>
      <b/>
      <sz val="14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明朝"/>
      <family val="1"/>
    </font>
    <font>
      <sz val="12"/>
      <color theme="1"/>
      <name val="HG丸ｺﾞｼｯｸM-PRO"/>
      <family val="3"/>
    </font>
    <font>
      <sz val="11"/>
      <color rgb="FF000099"/>
      <name val="ＭＳ 明朝"/>
      <family val="1"/>
    </font>
    <font>
      <sz val="12"/>
      <color rgb="FFFFFF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ashed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dotted"/>
      <top style="thin"/>
      <bottom style="double"/>
    </border>
    <border>
      <left>
        <color indexed="63"/>
      </left>
      <right style="dotted"/>
      <top style="thin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3" fillId="34" borderId="15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2" fillId="0" borderId="26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9" fillId="33" borderId="0" xfId="0" applyFont="1" applyFill="1" applyAlignment="1">
      <alignment vertical="center" shrinkToFit="1"/>
    </xf>
    <xf numFmtId="0" fontId="59" fillId="33" borderId="0" xfId="0" applyFont="1" applyFill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34" borderId="15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37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>
      <alignment horizontal="center" vertical="center" shrinkToFit="1"/>
    </xf>
    <xf numFmtId="0" fontId="3" fillId="34" borderId="41" xfId="0" applyFont="1" applyFill="1" applyBorder="1" applyAlignment="1">
      <alignment horizontal="center" vertical="center" shrinkToFit="1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indent="1" shrinkToFit="1"/>
    </xf>
    <xf numFmtId="0" fontId="3" fillId="0" borderId="14" xfId="0" applyFont="1" applyBorder="1" applyAlignment="1">
      <alignment horizontal="distributed" vertical="center" indent="1" shrinkToFit="1"/>
    </xf>
    <xf numFmtId="0" fontId="3" fillId="0" borderId="52" xfId="0" applyFont="1" applyBorder="1" applyAlignment="1">
      <alignment horizontal="distributed" vertical="center" inden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distributed" vertical="center" indent="1" shrinkToFit="1"/>
    </xf>
    <xf numFmtId="0" fontId="3" fillId="0" borderId="49" xfId="0" applyFont="1" applyBorder="1" applyAlignment="1">
      <alignment horizontal="distributed" vertical="center" indent="1" shrinkToFit="1"/>
    </xf>
    <xf numFmtId="0" fontId="3" fillId="0" borderId="54" xfId="0" applyFont="1" applyBorder="1" applyAlignment="1">
      <alignment horizontal="distributed" vertical="center" indent="1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distributed" vertical="center" indent="1" shrinkToFit="1"/>
    </xf>
    <xf numFmtId="0" fontId="3" fillId="0" borderId="58" xfId="0" applyFont="1" applyBorder="1" applyAlignment="1">
      <alignment horizontal="distributed" vertical="center" indent="1" shrinkToFit="1"/>
    </xf>
    <xf numFmtId="0" fontId="3" fillId="0" borderId="62" xfId="0" applyFont="1" applyBorder="1" applyAlignment="1">
      <alignment horizontal="distributed" vertical="center" inden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 indent="1" shrinkToFit="1"/>
    </xf>
    <xf numFmtId="0" fontId="3" fillId="0" borderId="79" xfId="0" applyFont="1" applyBorder="1" applyAlignment="1">
      <alignment horizontal="distributed" vertical="center" indent="8" shrinkToFit="1"/>
    </xf>
    <xf numFmtId="0" fontId="3" fillId="0" borderId="26" xfId="0" applyFont="1" applyBorder="1" applyAlignment="1">
      <alignment horizontal="distributed" vertical="center" indent="8" shrinkToFit="1"/>
    </xf>
    <xf numFmtId="0" fontId="3" fillId="0" borderId="27" xfId="0" applyFont="1" applyBorder="1" applyAlignment="1">
      <alignment horizontal="distributed" vertical="center" indent="8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distributed" vertical="center" indent="1" shrinkToFit="1"/>
    </xf>
    <xf numFmtId="0" fontId="3" fillId="0" borderId="81" xfId="0" applyFont="1" applyBorder="1" applyAlignment="1">
      <alignment horizontal="distributed" vertical="center" indent="1" shrinkToFit="1"/>
    </xf>
    <xf numFmtId="0" fontId="3" fillId="0" borderId="82" xfId="0" applyFont="1" applyBorder="1" applyAlignment="1">
      <alignment horizontal="distributed" vertical="center" indent="1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 shrinkToFit="1"/>
    </xf>
    <xf numFmtId="0" fontId="3" fillId="0" borderId="34" xfId="0" applyNumberFormat="1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distributed" vertical="center" indent="3" shrinkToFit="1"/>
    </xf>
    <xf numFmtId="0" fontId="3" fillId="0" borderId="12" xfId="0" applyFont="1" applyBorder="1" applyAlignment="1">
      <alignment horizontal="distributed" vertical="center" indent="3" shrinkToFit="1"/>
    </xf>
    <xf numFmtId="0" fontId="3" fillId="0" borderId="46" xfId="0" applyFont="1" applyBorder="1" applyAlignment="1">
      <alignment horizontal="distributed" vertical="center" indent="3" shrinkToFit="1"/>
    </xf>
    <xf numFmtId="0" fontId="3" fillId="0" borderId="86" xfId="0" applyFont="1" applyBorder="1" applyAlignment="1">
      <alignment horizontal="distributed" vertical="center" indent="3" shrinkToFit="1"/>
    </xf>
    <xf numFmtId="0" fontId="3" fillId="0" borderId="38" xfId="0" applyFont="1" applyBorder="1" applyAlignment="1">
      <alignment horizontal="distributed" vertical="center" indent="3" shrinkToFit="1"/>
    </xf>
    <xf numFmtId="0" fontId="3" fillId="0" borderId="45" xfId="0" applyFont="1" applyBorder="1" applyAlignment="1">
      <alignment horizontal="distributed" vertical="center" indent="3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94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3" fillId="0" borderId="89" xfId="0" applyNumberFormat="1" applyFont="1" applyBorder="1" applyAlignment="1">
      <alignment horizontal="center" vertical="center" shrinkToFit="1"/>
    </xf>
    <xf numFmtId="0" fontId="3" fillId="0" borderId="96" xfId="0" applyNumberFormat="1" applyFont="1" applyBorder="1" applyAlignment="1">
      <alignment horizontal="center" vertical="center" shrinkToFit="1"/>
    </xf>
    <xf numFmtId="0" fontId="3" fillId="0" borderId="97" xfId="0" applyNumberFormat="1" applyFont="1" applyBorder="1" applyAlignment="1">
      <alignment horizontal="center" vertical="center" shrinkToFit="1"/>
    </xf>
    <xf numFmtId="0" fontId="3" fillId="0" borderId="92" xfId="0" applyNumberFormat="1" applyFont="1" applyBorder="1" applyAlignment="1">
      <alignment horizontal="center" vertical="center" shrinkToFit="1"/>
    </xf>
    <xf numFmtId="0" fontId="3" fillId="0" borderId="98" xfId="0" applyNumberFormat="1" applyFont="1" applyBorder="1" applyAlignment="1">
      <alignment horizontal="center" vertical="center" shrinkToFit="1"/>
    </xf>
    <xf numFmtId="0" fontId="3" fillId="0" borderId="9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distributed" vertical="center" indent="3" shrinkToFit="1"/>
    </xf>
    <xf numFmtId="0" fontId="3" fillId="0" borderId="28" xfId="0" applyFont="1" applyBorder="1" applyAlignment="1">
      <alignment horizontal="distributed" vertical="center" indent="3" shrinkToFit="1"/>
    </xf>
    <xf numFmtId="0" fontId="3" fillId="0" borderId="101" xfId="0" applyFont="1" applyBorder="1" applyAlignment="1">
      <alignment horizontal="distributed" vertical="center" indent="3" shrinkToFit="1"/>
    </xf>
    <xf numFmtId="0" fontId="3" fillId="0" borderId="102" xfId="0" applyFont="1" applyBorder="1" applyAlignment="1">
      <alignment horizontal="distributed" vertical="center" indent="3" shrinkToFit="1"/>
    </xf>
    <xf numFmtId="0" fontId="3" fillId="0" borderId="0" xfId="0" applyFont="1" applyBorder="1" applyAlignment="1">
      <alignment horizontal="distributed" vertical="center" indent="3" shrinkToFit="1"/>
    </xf>
    <xf numFmtId="0" fontId="3" fillId="0" borderId="13" xfId="0" applyFont="1" applyBorder="1" applyAlignment="1">
      <alignment horizontal="distributed" vertical="center" indent="3" shrinkToFit="1"/>
    </xf>
    <xf numFmtId="0" fontId="3" fillId="0" borderId="103" xfId="0" applyFont="1" applyBorder="1" applyAlignment="1">
      <alignment horizontal="distributed" vertical="center" indent="3" shrinkToFit="1"/>
    </xf>
    <xf numFmtId="0" fontId="3" fillId="0" borderId="33" xfId="0" applyFont="1" applyBorder="1" applyAlignment="1">
      <alignment horizontal="distributed" vertical="center" indent="3" shrinkToFit="1"/>
    </xf>
    <xf numFmtId="0" fontId="3" fillId="0" borderId="32" xfId="0" applyFont="1" applyBorder="1" applyAlignment="1">
      <alignment horizontal="distributed" vertical="center" indent="3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3" fillId="0" borderId="104" xfId="0" applyFont="1" applyBorder="1" applyAlignment="1">
      <alignment horizontal="distributed" vertical="center" indent="1" shrinkToFit="1"/>
    </xf>
    <xf numFmtId="0" fontId="3" fillId="0" borderId="105" xfId="0" applyFont="1" applyBorder="1" applyAlignment="1">
      <alignment horizontal="distributed" vertical="center" indent="1" shrinkToFit="1"/>
    </xf>
    <xf numFmtId="0" fontId="3" fillId="0" borderId="106" xfId="0" applyFont="1" applyBorder="1" applyAlignment="1">
      <alignment horizontal="distributed" vertical="center" inden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distributed" vertical="center" indent="1" shrinkToFit="1"/>
    </xf>
    <xf numFmtId="0" fontId="3" fillId="0" borderId="107" xfId="0" applyFont="1" applyBorder="1" applyAlignment="1">
      <alignment horizontal="distributed" vertical="center" indent="1" shrinkToFit="1"/>
    </xf>
    <xf numFmtId="0" fontId="3" fillId="0" borderId="110" xfId="0" applyFont="1" applyBorder="1" applyAlignment="1">
      <alignment horizontal="distributed" vertical="center" indent="1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wrapText="1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37" xfId="0" applyNumberFormat="1" applyFont="1" applyBorder="1" applyAlignment="1">
      <alignment horizontal="center" vertical="center" shrinkToFit="1"/>
    </xf>
    <xf numFmtId="0" fontId="3" fillId="0" borderId="112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94" xfId="0" applyNumberFormat="1" applyFont="1" applyBorder="1" applyAlignment="1">
      <alignment horizontal="center" vertical="center" shrinkToFit="1"/>
    </xf>
    <xf numFmtId="0" fontId="4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45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distributed" vertical="center" indent="1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1" shrinkToFit="1"/>
    </xf>
    <xf numFmtId="0" fontId="3" fillId="0" borderId="38" xfId="0" applyFont="1" applyBorder="1" applyAlignment="1">
      <alignment horizontal="distributed" vertical="center" indent="1" shrinkToFit="1"/>
    </xf>
    <xf numFmtId="0" fontId="3" fillId="0" borderId="118" xfId="0" applyFont="1" applyBorder="1" applyAlignment="1">
      <alignment horizontal="distributed" vertical="center" indent="1" shrinkToFit="1"/>
    </xf>
    <xf numFmtId="0" fontId="3" fillId="0" borderId="11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distributed" vertical="center" indent="8" shrinkToFit="1"/>
    </xf>
    <xf numFmtId="0" fontId="4" fillId="0" borderId="26" xfId="0" applyFont="1" applyBorder="1" applyAlignment="1">
      <alignment horizontal="distributed" vertical="center" indent="8" shrinkToFit="1"/>
    </xf>
    <xf numFmtId="0" fontId="4" fillId="0" borderId="27" xfId="0" applyFont="1" applyBorder="1" applyAlignment="1">
      <alignment horizontal="distributed" vertical="center" indent="8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1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distributed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distributed" vertical="center" inden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46" xfId="0" applyFont="1" applyBorder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61" fillId="0" borderId="28" xfId="0" applyFont="1" applyBorder="1" applyAlignment="1">
      <alignment vertical="center" shrinkToFit="1"/>
    </xf>
    <xf numFmtId="0" fontId="3" fillId="33" borderId="12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33" fillId="0" borderId="121" xfId="0" applyFont="1" applyFill="1" applyBorder="1" applyAlignment="1">
      <alignment horizontal="center" vertical="center"/>
    </xf>
    <xf numFmtId="0" fontId="33" fillId="0" borderId="122" xfId="0" applyFont="1" applyFill="1" applyBorder="1" applyAlignment="1">
      <alignment horizontal="center" vertical="center"/>
    </xf>
    <xf numFmtId="0" fontId="33" fillId="0" borderId="123" xfId="0" applyFont="1" applyFill="1" applyBorder="1" applyAlignment="1">
      <alignment horizontal="center" vertical="center"/>
    </xf>
    <xf numFmtId="0" fontId="33" fillId="0" borderId="12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34" fillId="0" borderId="122" xfId="0" applyFont="1" applyFill="1" applyBorder="1" applyAlignment="1">
      <alignment horizontal="center" vertical="center" shrinkToFit="1"/>
    </xf>
    <xf numFmtId="0" fontId="34" fillId="0" borderId="125" xfId="0" applyFont="1" applyFill="1" applyBorder="1" applyAlignment="1">
      <alignment horizontal="center" vertical="center" shrinkToFit="1"/>
    </xf>
    <xf numFmtId="0" fontId="34" fillId="0" borderId="124" xfId="0" applyFont="1" applyFill="1" applyBorder="1" applyAlignment="1">
      <alignment horizontal="center" vertical="center" shrinkToFit="1"/>
    </xf>
    <xf numFmtId="0" fontId="34" fillId="0" borderId="126" xfId="0" applyFont="1" applyFill="1" applyBorder="1" applyAlignment="1">
      <alignment horizontal="center" vertical="center" shrinkToFit="1"/>
    </xf>
    <xf numFmtId="0" fontId="64" fillId="33" borderId="13" xfId="0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vertical="center"/>
    </xf>
    <xf numFmtId="49" fontId="3" fillId="0" borderId="96" xfId="0" applyNumberFormat="1" applyFont="1" applyFill="1" applyBorder="1" applyAlignment="1" applyProtection="1" quotePrefix="1">
      <alignment horizontal="center" vertical="center"/>
      <protection locked="0"/>
    </xf>
    <xf numFmtId="49" fontId="3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41" xfId="0" applyFont="1" applyFill="1" applyBorder="1" applyAlignment="1" applyProtection="1" quotePrefix="1">
      <alignment vertical="center"/>
      <protection locked="0"/>
    </xf>
    <xf numFmtId="49" fontId="3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2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11" fillId="33" borderId="0" xfId="0" applyFont="1" applyFill="1" applyBorder="1" applyAlignment="1">
      <alignment vertical="top" wrapText="1"/>
    </xf>
    <xf numFmtId="0" fontId="11" fillId="33" borderId="22" xfId="0" applyFont="1" applyFill="1" applyBorder="1" applyAlignment="1">
      <alignment vertical="top" wrapText="1"/>
    </xf>
    <xf numFmtId="0" fontId="11" fillId="33" borderId="24" xfId="0" applyFont="1" applyFill="1" applyBorder="1" applyAlignment="1">
      <alignment vertical="top" wrapText="1"/>
    </xf>
    <xf numFmtId="0" fontId="11" fillId="33" borderId="25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133350</xdr:colOff>
      <xdr:row>1</xdr:row>
      <xdr:rowOff>38100</xdr:rowOff>
    </xdr:from>
    <xdr:to>
      <xdr:col>80</xdr:col>
      <xdr:colOff>466725</xdr:colOff>
      <xdr:row>24</xdr:row>
      <xdr:rowOff>238125</xdr:rowOff>
    </xdr:to>
    <xdr:sp>
      <xdr:nvSpPr>
        <xdr:cNvPr id="1" name="角丸四角形 1"/>
        <xdr:cNvSpPr>
          <a:spLocks/>
        </xdr:cNvSpPr>
      </xdr:nvSpPr>
      <xdr:spPr>
        <a:xfrm>
          <a:off x="6848475" y="219075"/>
          <a:ext cx="8848725" cy="50768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①このシートは編集できないよう保護をしています。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②このシートとパンレット原稿のシートを確認し，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間違いがなければ印刷してください。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③印刷後，校長職印を押印した後，県専門部委員長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まで郵送してください。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</a:t>
          </a:r>
          <a:r>
            <a:rPr lang="en-US" cap="none" sz="2400" b="0" i="0" u="none" baseline="0">
              <a:solidFill>
                <a:srgbClr val="FF0000"/>
              </a:solidFill>
            </a:rPr>
            <a:t>※</a:t>
          </a:r>
          <a:r>
            <a:rPr lang="en-US" cap="none" sz="2400" b="0" i="0" u="sng" baseline="0">
              <a:solidFill>
                <a:srgbClr val="FF0000"/>
              </a:solidFill>
            </a:rPr>
            <a:t>１０月１９日（火）必着</a:t>
          </a:r>
          <a:r>
            <a:rPr lang="en-US" cap="none" sz="2400" b="0" i="0" u="sng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</a:rPr>
            <a:t>送付先住所</a:t>
          </a:r>
          <a:r>
            <a:rPr lang="en-US" cap="none" sz="2400" b="0" i="0" u="none" baseline="0">
              <a:solidFill>
                <a:srgbClr val="FF0000"/>
              </a:solidFill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</a:t>
          </a:r>
          <a:r>
            <a:rPr lang="en-US" cap="none" sz="2400" b="0" i="0" u="none" baseline="0">
              <a:solidFill>
                <a:srgbClr val="FF0000"/>
              </a:solidFill>
            </a:rPr>
            <a:t>981-3332</a:t>
          </a:r>
          <a:r>
            <a:rPr lang="en-US" cap="none" sz="2400" b="0" i="0" u="none" baseline="0">
              <a:solidFill>
                <a:srgbClr val="FF0000"/>
              </a:solidFill>
            </a:rPr>
            <a:t>　富谷市明石台１－１４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　富谷市立東向陽台中学校　櫻井直樹　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1</xdr:row>
      <xdr:rowOff>0</xdr:rowOff>
    </xdr:from>
    <xdr:to>
      <xdr:col>81</xdr:col>
      <xdr:colOff>314325</xdr:colOff>
      <xdr:row>25</xdr:row>
      <xdr:rowOff>409575</xdr:rowOff>
    </xdr:to>
    <xdr:sp>
      <xdr:nvSpPr>
        <xdr:cNvPr id="1" name="角丸四角形 2"/>
        <xdr:cNvSpPr>
          <a:spLocks/>
        </xdr:cNvSpPr>
      </xdr:nvSpPr>
      <xdr:spPr>
        <a:xfrm>
          <a:off x="7029450" y="142875"/>
          <a:ext cx="9229725" cy="38957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①このシートは編集できないよう保護をしています。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②このエクセルファイルを仙台市中学校体育連盟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軟式野球専門部委員長へデータで送付してください。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</a:t>
          </a:r>
          <a:r>
            <a:rPr lang="en-US" cap="none" sz="2400" b="0" i="0" u="none" baseline="0">
              <a:solidFill>
                <a:srgbClr val="FF0000"/>
              </a:solidFill>
            </a:rPr>
            <a:t>※</a:t>
          </a:r>
          <a:r>
            <a:rPr lang="en-US" cap="none" sz="2400" b="0" i="0" u="sng" baseline="0">
              <a:solidFill>
                <a:srgbClr val="FF0000"/>
              </a:solidFill>
            </a:rPr>
            <a:t>１０月２０日（水）必着</a:t>
          </a:r>
          <a:r>
            <a:rPr lang="en-US" cap="none" sz="2400" b="0" i="0" u="sng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【</a:t>
          </a:r>
          <a:r>
            <a:rPr lang="en-US" cap="none" sz="2400" b="0" i="0" u="none" baseline="0">
              <a:solidFill>
                <a:srgbClr val="FF0000"/>
              </a:solidFill>
            </a:rPr>
            <a:t>データ送付先</a:t>
          </a:r>
          <a:r>
            <a:rPr lang="en-US" cap="none" sz="2400" b="0" i="0" u="none" baseline="0">
              <a:solidFill>
                <a:srgbClr val="FF0000"/>
              </a:solidFill>
            </a:rPr>
            <a:t>】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　</a:t>
          </a:r>
          <a:r>
            <a:rPr lang="en-US" cap="none" sz="2400" b="0" i="0" u="none" baseline="0">
              <a:solidFill>
                <a:srgbClr val="FF0000"/>
              </a:solidFill>
            </a:rPr>
            <a:t>masahiro-s@sendai-c.ed.jp
</a:t>
          </a:r>
          <a:r>
            <a:rPr lang="en-US" cap="none" sz="2400" b="0" i="0" u="none" baseline="0">
              <a:solidFill>
                <a:srgbClr val="FF0000"/>
              </a:solidFill>
            </a:rPr>
            <a:t>　仙台市立八乙女中学校　佐藤雅大　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62"/>
  <sheetViews>
    <sheetView showGridLines="0" tabSelected="1" zoomScale="85" zoomScaleNormal="85" zoomScalePageLayoutView="0" workbookViewId="0" topLeftCell="A1">
      <selection activeCell="E2" sqref="E2:F3"/>
    </sheetView>
  </sheetViews>
  <sheetFormatPr defaultColWidth="9.00390625" defaultRowHeight="13.5"/>
  <cols>
    <col min="1" max="26" width="3.625" style="16" customWidth="1"/>
    <col min="27" max="27" width="44.75390625" style="16" customWidth="1"/>
    <col min="28" max="29" width="3.625" style="16" customWidth="1"/>
    <col min="30" max="30" width="7.75390625" style="52" customWidth="1"/>
    <col min="31" max="31" width="19.75390625" style="52" customWidth="1"/>
    <col min="32" max="16384" width="9.00390625" style="16" customWidth="1"/>
  </cols>
  <sheetData>
    <row r="1" ht="12" customHeight="1">
      <c r="AD1" s="52" t="s">
        <v>69</v>
      </c>
    </row>
    <row r="2" spans="2:31" ht="12" customHeight="1">
      <c r="B2" s="65" t="s">
        <v>36</v>
      </c>
      <c r="C2" s="65"/>
      <c r="D2" s="77"/>
      <c r="E2" s="64"/>
      <c r="F2" s="64"/>
      <c r="I2" s="65" t="s">
        <v>6</v>
      </c>
      <c r="J2" s="65"/>
      <c r="K2" s="65"/>
      <c r="L2" s="89" t="s">
        <v>97</v>
      </c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AD2" s="53">
        <v>1</v>
      </c>
      <c r="AE2" s="52" t="s">
        <v>75</v>
      </c>
    </row>
    <row r="3" spans="2:31" ht="12" customHeight="1">
      <c r="B3" s="65"/>
      <c r="C3" s="65"/>
      <c r="D3" s="77"/>
      <c r="E3" s="64"/>
      <c r="F3" s="64"/>
      <c r="I3" s="65"/>
      <c r="J3" s="65"/>
      <c r="K3" s="65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AD3" s="53">
        <v>2</v>
      </c>
      <c r="AE3" s="52" t="s">
        <v>76</v>
      </c>
    </row>
    <row r="4" spans="5:31" ht="12" customHeight="1">
      <c r="E4" s="59" t="s">
        <v>101</v>
      </c>
      <c r="L4" s="59" t="s">
        <v>126</v>
      </c>
      <c r="AD4" s="53">
        <v>3</v>
      </c>
      <c r="AE4" s="52" t="s">
        <v>70</v>
      </c>
    </row>
    <row r="5" spans="30:31" ht="12.75" customHeight="1">
      <c r="AD5" s="53">
        <v>4</v>
      </c>
      <c r="AE5" s="52" t="s">
        <v>77</v>
      </c>
    </row>
    <row r="6" spans="2:31" ht="12" customHeight="1">
      <c r="B6" s="72" t="s">
        <v>116</v>
      </c>
      <c r="C6" s="72"/>
      <c r="D6" s="72"/>
      <c r="E6" s="64" t="s">
        <v>98</v>
      </c>
      <c r="F6" s="64"/>
      <c r="G6" s="64"/>
      <c r="H6" s="64"/>
      <c r="I6" s="64"/>
      <c r="J6" s="64"/>
      <c r="K6" s="64"/>
      <c r="M6" s="65" t="s">
        <v>14</v>
      </c>
      <c r="N6" s="65"/>
      <c r="O6" s="65"/>
      <c r="P6" s="64"/>
      <c r="Q6" s="64"/>
      <c r="R6" s="17"/>
      <c r="S6" s="65" t="s">
        <v>15</v>
      </c>
      <c r="T6" s="65"/>
      <c r="U6" s="65"/>
      <c r="V6" s="64"/>
      <c r="W6" s="64"/>
      <c r="X6" s="58" t="s">
        <v>100</v>
      </c>
      <c r="AD6" s="53">
        <v>5</v>
      </c>
      <c r="AE6" s="52" t="s">
        <v>71</v>
      </c>
    </row>
    <row r="7" spans="2:31" ht="12" customHeight="1">
      <c r="B7" s="72"/>
      <c r="C7" s="72"/>
      <c r="D7" s="72"/>
      <c r="E7" s="64"/>
      <c r="F7" s="64"/>
      <c r="G7" s="64"/>
      <c r="H7" s="64"/>
      <c r="I7" s="64"/>
      <c r="J7" s="64"/>
      <c r="K7" s="64"/>
      <c r="M7" s="65"/>
      <c r="N7" s="65"/>
      <c r="O7" s="65"/>
      <c r="P7" s="64"/>
      <c r="Q7" s="64"/>
      <c r="R7" s="17"/>
      <c r="S7" s="65"/>
      <c r="T7" s="65"/>
      <c r="U7" s="65"/>
      <c r="V7" s="64"/>
      <c r="W7" s="64"/>
      <c r="AD7" s="53">
        <v>6</v>
      </c>
      <c r="AE7" s="52" t="s">
        <v>72</v>
      </c>
    </row>
    <row r="8" spans="5:31" ht="12.75" customHeight="1">
      <c r="E8" s="59" t="s">
        <v>125</v>
      </c>
      <c r="AD8" s="53">
        <v>7</v>
      </c>
      <c r="AE8" s="52" t="s">
        <v>73</v>
      </c>
    </row>
    <row r="9" spans="2:31" ht="12" customHeight="1">
      <c r="B9" s="99" t="s">
        <v>113</v>
      </c>
      <c r="C9" s="100"/>
      <c r="D9" s="101"/>
      <c r="E9" s="92" t="s">
        <v>63</v>
      </c>
      <c r="F9" s="314" t="s">
        <v>127</v>
      </c>
      <c r="G9" s="86"/>
      <c r="H9" s="88" t="s">
        <v>60</v>
      </c>
      <c r="I9" s="315" t="s">
        <v>127</v>
      </c>
      <c r="J9" s="86"/>
      <c r="K9" s="86"/>
      <c r="L9" s="313" t="s">
        <v>100</v>
      </c>
      <c r="S9" s="18"/>
      <c r="T9" s="18"/>
      <c r="U9" s="18"/>
      <c r="V9" s="18"/>
      <c r="W9" s="18"/>
      <c r="X9" s="18"/>
      <c r="Y9" s="18"/>
      <c r="Z9" s="18"/>
      <c r="AD9" s="53">
        <v>8</v>
      </c>
      <c r="AE9" s="52" t="s">
        <v>74</v>
      </c>
    </row>
    <row r="10" spans="2:11" ht="12" customHeight="1">
      <c r="B10" s="102"/>
      <c r="C10" s="103"/>
      <c r="D10" s="104"/>
      <c r="E10" s="93"/>
      <c r="F10" s="87"/>
      <c r="G10" s="83"/>
      <c r="H10" s="85"/>
      <c r="I10" s="83"/>
      <c r="J10" s="83"/>
      <c r="K10" s="83"/>
    </row>
    <row r="11" spans="2:30" ht="12" customHeight="1">
      <c r="B11" s="102"/>
      <c r="C11" s="103"/>
      <c r="D11" s="104"/>
      <c r="E11" s="90" t="s">
        <v>112</v>
      </c>
      <c r="F11" s="91"/>
      <c r="G11" s="316" t="s">
        <v>127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58" t="s">
        <v>99</v>
      </c>
      <c r="AD11" s="53" t="s">
        <v>5</v>
      </c>
    </row>
    <row r="12" spans="2:30" ht="12" customHeight="1">
      <c r="B12" s="102"/>
      <c r="C12" s="103"/>
      <c r="D12" s="104"/>
      <c r="E12" s="90"/>
      <c r="F12" s="91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58"/>
      <c r="AD12" s="53" t="s">
        <v>86</v>
      </c>
    </row>
    <row r="13" spans="2:30" ht="12" customHeight="1">
      <c r="B13" s="102"/>
      <c r="C13" s="103"/>
      <c r="D13" s="104"/>
      <c r="E13" s="78" t="s">
        <v>88</v>
      </c>
      <c r="F13" s="79"/>
      <c r="G13" s="317" t="s">
        <v>127</v>
      </c>
      <c r="H13" s="82"/>
      <c r="I13" s="84" t="s">
        <v>60</v>
      </c>
      <c r="J13" s="317" t="s">
        <v>127</v>
      </c>
      <c r="K13" s="82"/>
      <c r="L13" s="84" t="s">
        <v>61</v>
      </c>
      <c r="M13" s="317" t="s">
        <v>127</v>
      </c>
      <c r="N13" s="82"/>
      <c r="O13" s="78" t="s">
        <v>89</v>
      </c>
      <c r="P13" s="79"/>
      <c r="Q13" s="317" t="s">
        <v>127</v>
      </c>
      <c r="R13" s="82"/>
      <c r="S13" s="84" t="s">
        <v>62</v>
      </c>
      <c r="T13" s="317" t="s">
        <v>127</v>
      </c>
      <c r="U13" s="82"/>
      <c r="V13" s="84" t="s">
        <v>62</v>
      </c>
      <c r="W13" s="317" t="s">
        <v>127</v>
      </c>
      <c r="X13" s="96"/>
      <c r="Y13" s="58" t="s">
        <v>100</v>
      </c>
      <c r="AD13" s="53" t="s">
        <v>85</v>
      </c>
    </row>
    <row r="14" spans="2:30" ht="12" customHeight="1">
      <c r="B14" s="105"/>
      <c r="C14" s="106"/>
      <c r="D14" s="107"/>
      <c r="E14" s="80"/>
      <c r="F14" s="81"/>
      <c r="G14" s="83"/>
      <c r="H14" s="83"/>
      <c r="I14" s="85"/>
      <c r="J14" s="83"/>
      <c r="K14" s="83"/>
      <c r="L14" s="85"/>
      <c r="M14" s="83"/>
      <c r="N14" s="83"/>
      <c r="O14" s="80"/>
      <c r="P14" s="81"/>
      <c r="Q14" s="83"/>
      <c r="R14" s="83"/>
      <c r="S14" s="85"/>
      <c r="T14" s="83"/>
      <c r="U14" s="83"/>
      <c r="V14" s="85"/>
      <c r="W14" s="83"/>
      <c r="X14" s="97"/>
      <c r="AD14" s="53" t="s">
        <v>22</v>
      </c>
    </row>
    <row r="15" spans="2:11" ht="17.25" customHeight="1" thickBot="1">
      <c r="B15" s="54" t="s">
        <v>78</v>
      </c>
      <c r="C15" s="54"/>
      <c r="D15" s="54"/>
      <c r="E15" s="54"/>
      <c r="K15" s="19"/>
    </row>
    <row r="16" spans="2:28" ht="12.75" customHeight="1" thickTop="1">
      <c r="B16" s="65" t="s">
        <v>39</v>
      </c>
      <c r="C16" s="65"/>
      <c r="D16" s="65" t="s">
        <v>40</v>
      </c>
      <c r="E16" s="65"/>
      <c r="F16" s="65"/>
      <c r="G16" s="65"/>
      <c r="H16" s="65"/>
      <c r="I16" s="65"/>
      <c r="J16" s="65"/>
      <c r="K16" s="98" t="s">
        <v>41</v>
      </c>
      <c r="L16" s="98"/>
      <c r="N16" s="65" t="s">
        <v>39</v>
      </c>
      <c r="O16" s="65"/>
      <c r="P16" s="65" t="s">
        <v>40</v>
      </c>
      <c r="Q16" s="65"/>
      <c r="R16" s="65"/>
      <c r="S16" s="65"/>
      <c r="T16" s="65"/>
      <c r="U16" s="65"/>
      <c r="V16" s="65"/>
      <c r="W16" s="98" t="s">
        <v>41</v>
      </c>
      <c r="X16" s="98"/>
      <c r="Z16" s="31"/>
      <c r="AA16" s="32"/>
      <c r="AB16" s="33"/>
    </row>
    <row r="17" spans="1:28" ht="12.75" customHeight="1">
      <c r="A17" s="312" t="s">
        <v>42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12" t="s">
        <v>43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Z17" s="34"/>
      <c r="AA17" s="327" t="s">
        <v>83</v>
      </c>
      <c r="AB17" s="39"/>
    </row>
    <row r="18" spans="1:28" ht="12.75" customHeight="1">
      <c r="A18" s="31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12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Z18" s="34"/>
      <c r="AA18" s="327"/>
      <c r="AB18" s="39"/>
    </row>
    <row r="19" spans="26:30" ht="12.75" customHeight="1">
      <c r="Z19" s="34"/>
      <c r="AA19" s="323" t="s">
        <v>87</v>
      </c>
      <c r="AB19" s="324"/>
      <c r="AD19" s="53" t="s">
        <v>55</v>
      </c>
    </row>
    <row r="20" spans="2:30" ht="12.75" customHeight="1">
      <c r="B20" s="65" t="s">
        <v>39</v>
      </c>
      <c r="C20" s="65"/>
      <c r="D20" s="65" t="s">
        <v>40</v>
      </c>
      <c r="E20" s="65"/>
      <c r="F20" s="65"/>
      <c r="G20" s="65"/>
      <c r="H20" s="65"/>
      <c r="I20" s="65"/>
      <c r="J20" s="65"/>
      <c r="K20" s="98" t="s">
        <v>41</v>
      </c>
      <c r="L20" s="98"/>
      <c r="Z20" s="34"/>
      <c r="AA20" s="323"/>
      <c r="AB20" s="324"/>
      <c r="AD20" s="53" t="s">
        <v>56</v>
      </c>
    </row>
    <row r="21" spans="1:30" ht="12.75" customHeight="1">
      <c r="A21" s="312" t="s">
        <v>44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Z21" s="34"/>
      <c r="AA21" s="323"/>
      <c r="AB21" s="324"/>
      <c r="AD21" s="53" t="s">
        <v>57</v>
      </c>
    </row>
    <row r="22" spans="1:28" ht="12.75" customHeight="1" thickBot="1">
      <c r="A22" s="31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Z22" s="36"/>
      <c r="AA22" s="325"/>
      <c r="AB22" s="326"/>
    </row>
    <row r="23" spans="2:30" ht="17.25" customHeight="1" thickTop="1">
      <c r="B23" s="55" t="s">
        <v>105</v>
      </c>
      <c r="C23" s="55"/>
      <c r="D23" s="55"/>
      <c r="E23" s="63" t="s">
        <v>117</v>
      </c>
      <c r="F23" s="55"/>
      <c r="H23" s="62"/>
      <c r="I23" s="62"/>
      <c r="J23" s="62"/>
      <c r="K23" s="55"/>
      <c r="AD23" s="53" t="s">
        <v>93</v>
      </c>
    </row>
    <row r="24" spans="3:30" ht="18" customHeight="1">
      <c r="C24" s="56" t="s">
        <v>90</v>
      </c>
      <c r="D24" s="27"/>
      <c r="E24" s="27"/>
      <c r="F24" s="27"/>
      <c r="H24" s="27"/>
      <c r="I24" s="27"/>
      <c r="J24" s="27"/>
      <c r="L24" s="56" t="s">
        <v>91</v>
      </c>
      <c r="M24" s="27"/>
      <c r="N24" s="27"/>
      <c r="O24" s="27"/>
      <c r="P24" s="27"/>
      <c r="Q24" s="27"/>
      <c r="R24" s="27"/>
      <c r="AD24" s="53" t="s">
        <v>94</v>
      </c>
    </row>
    <row r="25" spans="2:24" ht="15.75" customHeight="1">
      <c r="B25" s="25"/>
      <c r="C25" s="65" t="s">
        <v>47</v>
      </c>
      <c r="D25" s="65"/>
      <c r="E25" s="65"/>
      <c r="F25" s="65" t="s">
        <v>48</v>
      </c>
      <c r="G25" s="65"/>
      <c r="H25" s="65"/>
      <c r="I25" s="65"/>
      <c r="K25" s="25"/>
      <c r="L25" s="65" t="s">
        <v>47</v>
      </c>
      <c r="M25" s="65"/>
      <c r="N25" s="65"/>
      <c r="O25" s="65" t="s">
        <v>48</v>
      </c>
      <c r="P25" s="65"/>
      <c r="Q25" s="65"/>
      <c r="R25" s="65"/>
      <c r="T25" s="67" t="s">
        <v>92</v>
      </c>
      <c r="U25" s="65"/>
      <c r="V25" s="65"/>
      <c r="W25" s="65"/>
      <c r="X25" s="65"/>
    </row>
    <row r="26" spans="2:24" ht="17.25" customHeight="1">
      <c r="B26" s="23" t="s">
        <v>49</v>
      </c>
      <c r="C26" s="28"/>
      <c r="D26" s="26" t="s">
        <v>60</v>
      </c>
      <c r="E26" s="29"/>
      <c r="F26" s="74"/>
      <c r="G26" s="74"/>
      <c r="H26" s="74"/>
      <c r="I26" s="74"/>
      <c r="K26" s="23" t="s">
        <v>49</v>
      </c>
      <c r="L26" s="28"/>
      <c r="M26" s="26" t="s">
        <v>60</v>
      </c>
      <c r="N26" s="29"/>
      <c r="O26" s="74"/>
      <c r="P26" s="74"/>
      <c r="Q26" s="74"/>
      <c r="R26" s="74"/>
      <c r="T26" s="65"/>
      <c r="U26" s="65"/>
      <c r="V26" s="65"/>
      <c r="W26" s="65"/>
      <c r="X26" s="65"/>
    </row>
    <row r="27" spans="2:30" ht="17.25" customHeight="1">
      <c r="B27" s="23" t="s">
        <v>43</v>
      </c>
      <c r="C27" s="28"/>
      <c r="D27" s="26" t="s">
        <v>60</v>
      </c>
      <c r="E27" s="29"/>
      <c r="F27" s="74"/>
      <c r="G27" s="74"/>
      <c r="H27" s="74"/>
      <c r="I27" s="74"/>
      <c r="K27" s="23" t="s">
        <v>43</v>
      </c>
      <c r="L27" s="28"/>
      <c r="M27" s="26" t="s">
        <v>60</v>
      </c>
      <c r="N27" s="29"/>
      <c r="O27" s="74"/>
      <c r="P27" s="74"/>
      <c r="Q27" s="74"/>
      <c r="R27" s="74"/>
      <c r="T27" s="68"/>
      <c r="U27" s="68"/>
      <c r="V27" s="68"/>
      <c r="W27" s="65" t="s">
        <v>50</v>
      </c>
      <c r="X27" s="65"/>
      <c r="AD27" s="53" t="s">
        <v>37</v>
      </c>
    </row>
    <row r="28" spans="2:30" ht="17.25" customHeight="1">
      <c r="B28" s="23" t="s">
        <v>44</v>
      </c>
      <c r="C28" s="28"/>
      <c r="D28" s="26" t="s">
        <v>60</v>
      </c>
      <c r="E28" s="29"/>
      <c r="F28" s="74"/>
      <c r="G28" s="74"/>
      <c r="H28" s="74"/>
      <c r="I28" s="74"/>
      <c r="K28" s="23" t="s">
        <v>44</v>
      </c>
      <c r="L28" s="28"/>
      <c r="M28" s="26" t="s">
        <v>60</v>
      </c>
      <c r="N28" s="29"/>
      <c r="O28" s="74"/>
      <c r="P28" s="74"/>
      <c r="Q28" s="74"/>
      <c r="R28" s="74"/>
      <c r="T28" s="68"/>
      <c r="U28" s="68"/>
      <c r="V28" s="68"/>
      <c r="W28" s="65"/>
      <c r="X28" s="65"/>
      <c r="AD28" s="53" t="s">
        <v>38</v>
      </c>
    </row>
    <row r="29" spans="2:30" ht="17.25" customHeight="1">
      <c r="B29" s="23" t="s">
        <v>45</v>
      </c>
      <c r="C29" s="28"/>
      <c r="D29" s="26" t="s">
        <v>60</v>
      </c>
      <c r="E29" s="29"/>
      <c r="F29" s="74"/>
      <c r="G29" s="74"/>
      <c r="H29" s="74"/>
      <c r="I29" s="74"/>
      <c r="K29" s="23" t="s">
        <v>45</v>
      </c>
      <c r="L29" s="28"/>
      <c r="M29" s="26" t="s">
        <v>60</v>
      </c>
      <c r="N29" s="29"/>
      <c r="O29" s="74"/>
      <c r="P29" s="74"/>
      <c r="Q29" s="74"/>
      <c r="R29" s="74"/>
      <c r="T29" s="68"/>
      <c r="U29" s="68"/>
      <c r="V29" s="68"/>
      <c r="W29" s="65" t="s">
        <v>19</v>
      </c>
      <c r="X29" s="65"/>
      <c r="AD29" s="53" t="s">
        <v>65</v>
      </c>
    </row>
    <row r="30" spans="2:24" ht="17.25" customHeight="1">
      <c r="B30" s="23" t="s">
        <v>46</v>
      </c>
      <c r="C30" s="28"/>
      <c r="D30" s="26" t="s">
        <v>60</v>
      </c>
      <c r="E30" s="29"/>
      <c r="F30" s="74"/>
      <c r="G30" s="74"/>
      <c r="H30" s="74"/>
      <c r="I30" s="74"/>
      <c r="K30" s="23" t="s">
        <v>46</v>
      </c>
      <c r="L30" s="28"/>
      <c r="M30" s="26" t="s">
        <v>60</v>
      </c>
      <c r="N30" s="29"/>
      <c r="O30" s="74"/>
      <c r="P30" s="74"/>
      <c r="Q30" s="74"/>
      <c r="R30" s="74"/>
      <c r="T30" s="68"/>
      <c r="U30" s="68"/>
      <c r="V30" s="68"/>
      <c r="W30" s="65"/>
      <c r="X30" s="65"/>
    </row>
    <row r="31" spans="2:22" ht="12" customHeight="1">
      <c r="B31" s="27"/>
      <c r="C31" s="27" t="s">
        <v>64</v>
      </c>
      <c r="D31" s="27"/>
      <c r="E31" s="27"/>
      <c r="F31" s="27"/>
      <c r="G31" s="76" t="s">
        <v>79</v>
      </c>
      <c r="H31" s="76"/>
      <c r="I31" s="27"/>
      <c r="J31" s="27"/>
      <c r="K31" s="27"/>
      <c r="M31" s="27"/>
      <c r="N31" s="27" t="s">
        <v>64</v>
      </c>
      <c r="O31" s="27"/>
      <c r="P31" s="76" t="s">
        <v>79</v>
      </c>
      <c r="Q31" s="76"/>
      <c r="R31" s="27"/>
      <c r="T31" s="76" t="s">
        <v>64</v>
      </c>
      <c r="U31" s="76"/>
      <c r="V31" s="76"/>
    </row>
    <row r="32" spans="2:24" ht="12" customHeight="1">
      <c r="B32" s="66" t="s">
        <v>54</v>
      </c>
      <c r="C32" s="66"/>
      <c r="D32" s="66"/>
      <c r="E32" s="66"/>
      <c r="F32" s="66" t="s">
        <v>80</v>
      </c>
      <c r="G32" s="66"/>
      <c r="H32" s="66"/>
      <c r="I32" s="66"/>
      <c r="J32" s="27"/>
      <c r="K32" s="66" t="s">
        <v>82</v>
      </c>
      <c r="L32" s="66"/>
      <c r="M32" s="66"/>
      <c r="N32" s="66"/>
      <c r="O32" s="66" t="s">
        <v>81</v>
      </c>
      <c r="P32" s="66"/>
      <c r="Q32" s="66"/>
      <c r="R32" s="66"/>
      <c r="T32" s="108" t="s">
        <v>96</v>
      </c>
      <c r="U32" s="108"/>
      <c r="V32" s="108"/>
      <c r="W32" s="108"/>
      <c r="X32" s="108"/>
    </row>
    <row r="33" spans="2:14" ht="12" customHeight="1">
      <c r="B33" s="21"/>
      <c r="C33" s="21"/>
      <c r="D33" s="75"/>
      <c r="E33" s="75"/>
      <c r="K33" s="21"/>
      <c r="L33" s="21"/>
      <c r="M33" s="75"/>
      <c r="N33" s="75"/>
    </row>
    <row r="34" ht="12" customHeight="1"/>
    <row r="35" spans="2:28" ht="23.25" customHeight="1">
      <c r="B35" s="73" t="s">
        <v>51</v>
      </c>
      <c r="C35" s="73"/>
      <c r="D35" s="73"/>
      <c r="E35" s="73"/>
      <c r="J35" s="65" t="s">
        <v>58</v>
      </c>
      <c r="K35" s="65"/>
      <c r="L35" s="65"/>
      <c r="M35" s="65" t="s">
        <v>59</v>
      </c>
      <c r="N35" s="65"/>
      <c r="O35" s="64"/>
      <c r="P35" s="64"/>
      <c r="Q35" s="64"/>
      <c r="R35" s="64"/>
      <c r="S35" s="64"/>
      <c r="T35" s="64"/>
      <c r="U35" s="65" t="s">
        <v>2</v>
      </c>
      <c r="V35" s="65"/>
      <c r="W35" s="64"/>
      <c r="X35" s="64"/>
      <c r="AA35" s="24"/>
      <c r="AB35" s="24"/>
    </row>
    <row r="36" spans="2:28" ht="12" customHeight="1" thickBot="1">
      <c r="B36" s="22"/>
      <c r="C36" s="59" t="s">
        <v>125</v>
      </c>
      <c r="D36" s="22"/>
      <c r="E36" s="22"/>
      <c r="I36" s="18"/>
      <c r="J36" s="20"/>
      <c r="K36" s="20"/>
      <c r="L36" s="20"/>
      <c r="M36" s="20"/>
      <c r="N36" s="20"/>
      <c r="O36" s="60" t="s">
        <v>102</v>
      </c>
      <c r="P36" s="20"/>
      <c r="Q36" s="20"/>
      <c r="R36" s="20"/>
      <c r="S36" s="20"/>
      <c r="T36" s="20"/>
      <c r="U36" s="20"/>
      <c r="V36" s="20"/>
      <c r="W36" s="20"/>
      <c r="X36" s="20"/>
      <c r="Y36" s="18"/>
      <c r="AA36" s="24"/>
      <c r="AB36" s="24"/>
    </row>
    <row r="37" spans="2:28" ht="12" customHeight="1" thickTop="1">
      <c r="B37" s="72" t="s">
        <v>1</v>
      </c>
      <c r="C37" s="72" t="s">
        <v>52</v>
      </c>
      <c r="D37" s="72"/>
      <c r="E37" s="72"/>
      <c r="F37" s="72"/>
      <c r="G37" s="72"/>
      <c r="H37" s="72" t="s">
        <v>107</v>
      </c>
      <c r="I37" s="72"/>
      <c r="J37" s="72"/>
      <c r="K37" s="72"/>
      <c r="L37" s="72"/>
      <c r="M37" s="72" t="s">
        <v>108</v>
      </c>
      <c r="N37" s="72"/>
      <c r="O37" s="72" t="s">
        <v>109</v>
      </c>
      <c r="P37" s="72"/>
      <c r="Q37" s="72"/>
      <c r="R37" s="72" t="s">
        <v>110</v>
      </c>
      <c r="S37" s="72"/>
      <c r="T37" s="72"/>
      <c r="U37" s="72" t="s">
        <v>3</v>
      </c>
      <c r="V37" s="72"/>
      <c r="W37" s="72" t="s">
        <v>4</v>
      </c>
      <c r="X37" s="72"/>
      <c r="Z37" s="31"/>
      <c r="AA37" s="32"/>
      <c r="AB37" s="33"/>
    </row>
    <row r="38" spans="2:28" ht="12" customHeight="1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Z38" s="34"/>
      <c r="AA38" s="327" t="s">
        <v>84</v>
      </c>
      <c r="AB38" s="35"/>
    </row>
    <row r="39" spans="2:28" ht="19.5" customHeight="1">
      <c r="B39" s="23">
        <v>1</v>
      </c>
      <c r="C39" s="71"/>
      <c r="D39" s="71"/>
      <c r="E39" s="71"/>
      <c r="F39" s="71"/>
      <c r="G39" s="71"/>
      <c r="H39" s="70"/>
      <c r="I39" s="70"/>
      <c r="J39" s="70"/>
      <c r="K39" s="70"/>
      <c r="L39" s="70"/>
      <c r="M39" s="71"/>
      <c r="N39" s="71"/>
      <c r="O39" s="69"/>
      <c r="P39" s="69"/>
      <c r="Q39" s="69"/>
      <c r="R39" s="69"/>
      <c r="S39" s="69"/>
      <c r="T39" s="69"/>
      <c r="U39" s="71"/>
      <c r="V39" s="71"/>
      <c r="W39" s="71"/>
      <c r="X39" s="71"/>
      <c r="Z39" s="34"/>
      <c r="AA39" s="327"/>
      <c r="AB39" s="35"/>
    </row>
    <row r="40" spans="2:28" ht="19.5" customHeight="1">
      <c r="B40" s="23">
        <v>2</v>
      </c>
      <c r="C40" s="71"/>
      <c r="D40" s="71"/>
      <c r="E40" s="71"/>
      <c r="F40" s="71"/>
      <c r="G40" s="71"/>
      <c r="H40" s="70"/>
      <c r="I40" s="70"/>
      <c r="J40" s="70"/>
      <c r="K40" s="70"/>
      <c r="L40" s="70"/>
      <c r="M40" s="71"/>
      <c r="N40" s="71"/>
      <c r="O40" s="69"/>
      <c r="P40" s="69"/>
      <c r="Q40" s="69"/>
      <c r="R40" s="69"/>
      <c r="S40" s="69"/>
      <c r="T40" s="69"/>
      <c r="U40" s="71"/>
      <c r="V40" s="71"/>
      <c r="W40" s="71"/>
      <c r="X40" s="71"/>
      <c r="Z40" s="34"/>
      <c r="AA40" s="57" t="s">
        <v>130</v>
      </c>
      <c r="AB40" s="35"/>
    </row>
    <row r="41" spans="2:28" ht="19.5" customHeight="1">
      <c r="B41" s="23">
        <v>3</v>
      </c>
      <c r="C41" s="71"/>
      <c r="D41" s="71"/>
      <c r="E41" s="71"/>
      <c r="F41" s="71"/>
      <c r="G41" s="71"/>
      <c r="H41" s="70"/>
      <c r="I41" s="70"/>
      <c r="J41" s="70"/>
      <c r="K41" s="70"/>
      <c r="L41" s="70"/>
      <c r="M41" s="71"/>
      <c r="N41" s="71"/>
      <c r="O41" s="69"/>
      <c r="P41" s="69"/>
      <c r="Q41" s="69"/>
      <c r="R41" s="69"/>
      <c r="S41" s="69"/>
      <c r="T41" s="69"/>
      <c r="U41" s="71"/>
      <c r="V41" s="71"/>
      <c r="W41" s="71"/>
      <c r="X41" s="71"/>
      <c r="Z41" s="34"/>
      <c r="AA41" s="57" t="s">
        <v>131</v>
      </c>
      <c r="AB41" s="35"/>
    </row>
    <row r="42" spans="2:28" ht="19.5" customHeight="1">
      <c r="B42" s="23">
        <v>4</v>
      </c>
      <c r="C42" s="71"/>
      <c r="D42" s="71"/>
      <c r="E42" s="71"/>
      <c r="F42" s="71"/>
      <c r="G42" s="71"/>
      <c r="H42" s="70"/>
      <c r="I42" s="70"/>
      <c r="J42" s="70"/>
      <c r="K42" s="70"/>
      <c r="L42" s="70"/>
      <c r="M42" s="71"/>
      <c r="N42" s="71"/>
      <c r="O42" s="69"/>
      <c r="P42" s="69"/>
      <c r="Q42" s="69"/>
      <c r="R42" s="69"/>
      <c r="S42" s="69"/>
      <c r="T42" s="69"/>
      <c r="U42" s="71"/>
      <c r="V42" s="71"/>
      <c r="W42" s="71"/>
      <c r="X42" s="71"/>
      <c r="Z42" s="34"/>
      <c r="AA42" s="57" t="s">
        <v>111</v>
      </c>
      <c r="AB42" s="35"/>
    </row>
    <row r="43" spans="2:28" ht="19.5" customHeight="1" thickBot="1">
      <c r="B43" s="23">
        <v>5</v>
      </c>
      <c r="C43" s="71"/>
      <c r="D43" s="71"/>
      <c r="E43" s="71"/>
      <c r="F43" s="71"/>
      <c r="G43" s="71"/>
      <c r="H43" s="70"/>
      <c r="I43" s="70"/>
      <c r="J43" s="70"/>
      <c r="K43" s="70"/>
      <c r="L43" s="70"/>
      <c r="M43" s="71"/>
      <c r="N43" s="71"/>
      <c r="O43" s="69"/>
      <c r="P43" s="69"/>
      <c r="Q43" s="69"/>
      <c r="R43" s="69"/>
      <c r="S43" s="69"/>
      <c r="T43" s="69"/>
      <c r="U43" s="71"/>
      <c r="V43" s="71"/>
      <c r="W43" s="71"/>
      <c r="X43" s="71"/>
      <c r="Z43" s="36"/>
      <c r="AA43" s="37"/>
      <c r="AB43" s="38"/>
    </row>
    <row r="44" spans="2:24" ht="19.5" customHeight="1" thickTop="1">
      <c r="B44" s="23">
        <v>6</v>
      </c>
      <c r="C44" s="71"/>
      <c r="D44" s="71"/>
      <c r="E44" s="71"/>
      <c r="F44" s="71"/>
      <c r="G44" s="71"/>
      <c r="H44" s="70"/>
      <c r="I44" s="70"/>
      <c r="J44" s="70"/>
      <c r="K44" s="70"/>
      <c r="L44" s="70"/>
      <c r="M44" s="71"/>
      <c r="N44" s="71"/>
      <c r="O44" s="69"/>
      <c r="P44" s="69"/>
      <c r="Q44" s="69"/>
      <c r="R44" s="69"/>
      <c r="S44" s="69"/>
      <c r="T44" s="69"/>
      <c r="U44" s="71"/>
      <c r="V44" s="71"/>
      <c r="W44" s="71"/>
      <c r="X44" s="71"/>
    </row>
    <row r="45" spans="2:28" ht="19.5" customHeight="1">
      <c r="B45" s="23">
        <v>7</v>
      </c>
      <c r="C45" s="71"/>
      <c r="D45" s="71"/>
      <c r="E45" s="71"/>
      <c r="F45" s="71"/>
      <c r="G45" s="71"/>
      <c r="H45" s="70"/>
      <c r="I45" s="70"/>
      <c r="J45" s="70"/>
      <c r="K45" s="70"/>
      <c r="L45" s="70"/>
      <c r="M45" s="71"/>
      <c r="N45" s="71"/>
      <c r="O45" s="69"/>
      <c r="P45" s="69"/>
      <c r="Q45" s="69"/>
      <c r="R45" s="69"/>
      <c r="S45" s="69"/>
      <c r="T45" s="69"/>
      <c r="U45" s="71"/>
      <c r="V45" s="71"/>
      <c r="W45" s="71"/>
      <c r="X45" s="71"/>
      <c r="Z45" s="18"/>
      <c r="AA45" s="30"/>
      <c r="AB45" s="30"/>
    </row>
    <row r="46" spans="2:24" ht="19.5" customHeight="1">
      <c r="B46" s="23">
        <v>8</v>
      </c>
      <c r="C46" s="71"/>
      <c r="D46" s="71"/>
      <c r="E46" s="71"/>
      <c r="F46" s="71"/>
      <c r="G46" s="71"/>
      <c r="H46" s="70"/>
      <c r="I46" s="70"/>
      <c r="J46" s="70"/>
      <c r="K46" s="70"/>
      <c r="L46" s="70"/>
      <c r="M46" s="71"/>
      <c r="N46" s="71"/>
      <c r="O46" s="69"/>
      <c r="P46" s="69"/>
      <c r="Q46" s="69"/>
      <c r="R46" s="69"/>
      <c r="S46" s="69"/>
      <c r="T46" s="69"/>
      <c r="U46" s="71"/>
      <c r="V46" s="71"/>
      <c r="W46" s="71"/>
      <c r="X46" s="71"/>
    </row>
    <row r="47" spans="2:24" ht="19.5" customHeight="1">
      <c r="B47" s="23">
        <v>9</v>
      </c>
      <c r="C47" s="71"/>
      <c r="D47" s="71"/>
      <c r="E47" s="71"/>
      <c r="F47" s="71"/>
      <c r="G47" s="71"/>
      <c r="H47" s="70"/>
      <c r="I47" s="70"/>
      <c r="J47" s="70"/>
      <c r="K47" s="70"/>
      <c r="L47" s="70"/>
      <c r="M47" s="71"/>
      <c r="N47" s="71"/>
      <c r="O47" s="69"/>
      <c r="P47" s="69"/>
      <c r="Q47" s="69"/>
      <c r="R47" s="69"/>
      <c r="S47" s="69"/>
      <c r="T47" s="69"/>
      <c r="U47" s="71"/>
      <c r="V47" s="71"/>
      <c r="W47" s="71"/>
      <c r="X47" s="71"/>
    </row>
    <row r="48" spans="2:24" ht="19.5" customHeight="1">
      <c r="B48" s="23">
        <v>10</v>
      </c>
      <c r="C48" s="71"/>
      <c r="D48" s="71"/>
      <c r="E48" s="71"/>
      <c r="F48" s="71"/>
      <c r="G48" s="71"/>
      <c r="H48" s="70"/>
      <c r="I48" s="70"/>
      <c r="J48" s="70"/>
      <c r="K48" s="70"/>
      <c r="L48" s="70"/>
      <c r="M48" s="71"/>
      <c r="N48" s="71"/>
      <c r="O48" s="69"/>
      <c r="P48" s="69"/>
      <c r="Q48" s="69"/>
      <c r="R48" s="69"/>
      <c r="S48" s="69"/>
      <c r="T48" s="69"/>
      <c r="U48" s="71"/>
      <c r="V48" s="71"/>
      <c r="W48" s="71"/>
      <c r="X48" s="71"/>
    </row>
    <row r="49" spans="2:24" ht="19.5" customHeight="1">
      <c r="B49" s="23">
        <v>11</v>
      </c>
      <c r="C49" s="71"/>
      <c r="D49" s="71"/>
      <c r="E49" s="71"/>
      <c r="F49" s="71"/>
      <c r="G49" s="71"/>
      <c r="H49" s="70"/>
      <c r="I49" s="70"/>
      <c r="J49" s="70"/>
      <c r="K49" s="70"/>
      <c r="L49" s="70"/>
      <c r="M49" s="71"/>
      <c r="N49" s="71"/>
      <c r="O49" s="69"/>
      <c r="P49" s="69"/>
      <c r="Q49" s="69"/>
      <c r="R49" s="69"/>
      <c r="S49" s="69"/>
      <c r="T49" s="69"/>
      <c r="U49" s="71"/>
      <c r="V49" s="71"/>
      <c r="W49" s="71"/>
      <c r="X49" s="71"/>
    </row>
    <row r="50" spans="2:24" ht="19.5" customHeight="1">
      <c r="B50" s="23">
        <v>12</v>
      </c>
      <c r="C50" s="71"/>
      <c r="D50" s="71"/>
      <c r="E50" s="71"/>
      <c r="F50" s="71"/>
      <c r="G50" s="71"/>
      <c r="H50" s="70"/>
      <c r="I50" s="70"/>
      <c r="J50" s="70"/>
      <c r="K50" s="70"/>
      <c r="L50" s="70"/>
      <c r="M50" s="71"/>
      <c r="N50" s="71"/>
      <c r="O50" s="69"/>
      <c r="P50" s="69"/>
      <c r="Q50" s="69"/>
      <c r="R50" s="69"/>
      <c r="S50" s="69"/>
      <c r="T50" s="69"/>
      <c r="U50" s="71"/>
      <c r="V50" s="71"/>
      <c r="W50" s="71"/>
      <c r="X50" s="71"/>
    </row>
    <row r="51" spans="2:24" ht="19.5" customHeight="1">
      <c r="B51" s="23">
        <v>13</v>
      </c>
      <c r="C51" s="71"/>
      <c r="D51" s="71"/>
      <c r="E51" s="71"/>
      <c r="F51" s="71"/>
      <c r="G51" s="71"/>
      <c r="H51" s="70"/>
      <c r="I51" s="70"/>
      <c r="J51" s="70"/>
      <c r="K51" s="70"/>
      <c r="L51" s="70"/>
      <c r="M51" s="71"/>
      <c r="N51" s="71"/>
      <c r="O51" s="69"/>
      <c r="P51" s="69"/>
      <c r="Q51" s="69"/>
      <c r="R51" s="69"/>
      <c r="S51" s="69"/>
      <c r="T51" s="69"/>
      <c r="U51" s="71"/>
      <c r="V51" s="71"/>
      <c r="W51" s="71"/>
      <c r="X51" s="71"/>
    </row>
    <row r="52" spans="2:24" ht="19.5" customHeight="1">
      <c r="B52" s="23">
        <v>14</v>
      </c>
      <c r="C52" s="71"/>
      <c r="D52" s="71"/>
      <c r="E52" s="71"/>
      <c r="F52" s="71"/>
      <c r="G52" s="71"/>
      <c r="H52" s="70"/>
      <c r="I52" s="70"/>
      <c r="J52" s="70"/>
      <c r="K52" s="70"/>
      <c r="L52" s="70"/>
      <c r="M52" s="71"/>
      <c r="N52" s="71"/>
      <c r="O52" s="69"/>
      <c r="P52" s="69"/>
      <c r="Q52" s="69"/>
      <c r="R52" s="69"/>
      <c r="S52" s="69"/>
      <c r="T52" s="69"/>
      <c r="U52" s="71"/>
      <c r="V52" s="71"/>
      <c r="W52" s="71"/>
      <c r="X52" s="71"/>
    </row>
    <row r="53" spans="2:24" ht="19.5" customHeight="1">
      <c r="B53" s="23">
        <v>15</v>
      </c>
      <c r="C53" s="71"/>
      <c r="D53" s="71"/>
      <c r="E53" s="71"/>
      <c r="F53" s="71"/>
      <c r="G53" s="71"/>
      <c r="H53" s="70"/>
      <c r="I53" s="70"/>
      <c r="J53" s="70"/>
      <c r="K53" s="70"/>
      <c r="L53" s="70"/>
      <c r="M53" s="71"/>
      <c r="N53" s="71"/>
      <c r="O53" s="69"/>
      <c r="P53" s="69"/>
      <c r="Q53" s="69"/>
      <c r="R53" s="69"/>
      <c r="S53" s="69"/>
      <c r="T53" s="69"/>
      <c r="U53" s="71"/>
      <c r="V53" s="71"/>
      <c r="W53" s="71"/>
      <c r="X53" s="71"/>
    </row>
    <row r="54" spans="2:24" ht="19.5" customHeight="1">
      <c r="B54" s="23">
        <v>16</v>
      </c>
      <c r="C54" s="71"/>
      <c r="D54" s="71"/>
      <c r="E54" s="71"/>
      <c r="F54" s="71"/>
      <c r="G54" s="71"/>
      <c r="H54" s="70"/>
      <c r="I54" s="70"/>
      <c r="J54" s="70"/>
      <c r="K54" s="70"/>
      <c r="L54" s="70"/>
      <c r="M54" s="71"/>
      <c r="N54" s="71"/>
      <c r="O54" s="69"/>
      <c r="P54" s="69"/>
      <c r="Q54" s="69"/>
      <c r="R54" s="69"/>
      <c r="S54" s="69"/>
      <c r="T54" s="69"/>
      <c r="U54" s="71"/>
      <c r="V54" s="71"/>
      <c r="W54" s="71"/>
      <c r="X54" s="71"/>
    </row>
    <row r="55" spans="2:24" ht="19.5" customHeight="1">
      <c r="B55" s="23">
        <v>17</v>
      </c>
      <c r="C55" s="71"/>
      <c r="D55" s="71"/>
      <c r="E55" s="71"/>
      <c r="F55" s="71"/>
      <c r="G55" s="71"/>
      <c r="H55" s="70"/>
      <c r="I55" s="70"/>
      <c r="J55" s="70"/>
      <c r="K55" s="70"/>
      <c r="L55" s="70"/>
      <c r="M55" s="71"/>
      <c r="N55" s="71"/>
      <c r="O55" s="69"/>
      <c r="P55" s="69"/>
      <c r="Q55" s="69"/>
      <c r="R55" s="69"/>
      <c r="S55" s="69"/>
      <c r="T55" s="69"/>
      <c r="U55" s="71"/>
      <c r="V55" s="71"/>
      <c r="W55" s="71"/>
      <c r="X55" s="71"/>
    </row>
    <row r="56" spans="2:24" ht="19.5" customHeight="1">
      <c r="B56" s="23">
        <v>18</v>
      </c>
      <c r="C56" s="71"/>
      <c r="D56" s="71"/>
      <c r="E56" s="71"/>
      <c r="F56" s="71"/>
      <c r="G56" s="71"/>
      <c r="H56" s="70"/>
      <c r="I56" s="70"/>
      <c r="J56" s="70"/>
      <c r="K56" s="70"/>
      <c r="L56" s="70"/>
      <c r="M56" s="71"/>
      <c r="N56" s="71"/>
      <c r="O56" s="69"/>
      <c r="P56" s="69"/>
      <c r="Q56" s="69"/>
      <c r="R56" s="69"/>
      <c r="S56" s="69"/>
      <c r="T56" s="69"/>
      <c r="U56" s="71"/>
      <c r="V56" s="71"/>
      <c r="W56" s="71"/>
      <c r="X56" s="71"/>
    </row>
    <row r="57" spans="2:24" ht="19.5" customHeight="1">
      <c r="B57" s="294"/>
      <c r="C57" s="294"/>
      <c r="D57" s="294"/>
      <c r="E57" s="294"/>
      <c r="F57" s="294"/>
      <c r="G57" s="294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2:25" ht="18.75" customHeight="1">
      <c r="B58" s="296" t="s">
        <v>128</v>
      </c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307" t="s">
        <v>118</v>
      </c>
    </row>
    <row r="59" spans="2:25" ht="18.75" customHeight="1">
      <c r="B59" s="298" t="s">
        <v>122</v>
      </c>
      <c r="C59" s="299"/>
      <c r="D59" s="299"/>
      <c r="E59" s="299"/>
      <c r="F59" s="299"/>
      <c r="G59" s="299"/>
      <c r="H59" s="308"/>
      <c r="I59" s="309"/>
      <c r="J59" s="302"/>
      <c r="K59" s="303" t="s">
        <v>120</v>
      </c>
      <c r="L59" s="303"/>
      <c r="M59" s="303"/>
      <c r="N59" s="303"/>
      <c r="O59" s="303"/>
      <c r="P59" s="303"/>
      <c r="Q59" s="303"/>
      <c r="R59" s="303"/>
      <c r="S59" s="303"/>
      <c r="T59" s="303"/>
      <c r="U59" s="305"/>
      <c r="V59" s="306"/>
      <c r="W59" s="296"/>
      <c r="X59" s="296"/>
      <c r="Y59" s="307" t="s">
        <v>119</v>
      </c>
    </row>
    <row r="60" spans="2:24" ht="18.75" customHeight="1">
      <c r="B60" s="300" t="s">
        <v>123</v>
      </c>
      <c r="C60" s="301"/>
      <c r="D60" s="301"/>
      <c r="E60" s="301"/>
      <c r="F60" s="301"/>
      <c r="G60" s="301"/>
      <c r="H60" s="310"/>
      <c r="I60" s="311"/>
      <c r="J60" s="304"/>
      <c r="K60" s="305" t="s">
        <v>121</v>
      </c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6"/>
      <c r="W60" s="296"/>
      <c r="X60" s="296"/>
    </row>
    <row r="61" spans="2:24" ht="19.5" customHeight="1">
      <c r="B61" s="297" t="s">
        <v>129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</row>
    <row r="62" spans="2:24" ht="18.75" customHeight="1">
      <c r="B62" s="295" t="s">
        <v>124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</sheetData>
  <sheetProtection selectLockedCells="1"/>
  <mergeCells count="226">
    <mergeCell ref="B59:G59"/>
    <mergeCell ref="B60:G60"/>
    <mergeCell ref="H59:I59"/>
    <mergeCell ref="H60:I60"/>
    <mergeCell ref="AA38:AA39"/>
    <mergeCell ref="AA17:AA18"/>
    <mergeCell ref="G31:H31"/>
    <mergeCell ref="F32:I32"/>
    <mergeCell ref="P31:Q31"/>
    <mergeCell ref="O32:R32"/>
    <mergeCell ref="A17:A18"/>
    <mergeCell ref="M17:M18"/>
    <mergeCell ref="A21:A22"/>
    <mergeCell ref="B20:C20"/>
    <mergeCell ref="D20:J20"/>
    <mergeCell ref="K20:L20"/>
    <mergeCell ref="B16:C16"/>
    <mergeCell ref="D16:J16"/>
    <mergeCell ref="K16:L16"/>
    <mergeCell ref="P16:V16"/>
    <mergeCell ref="K17:L18"/>
    <mergeCell ref="N17:O18"/>
    <mergeCell ref="P17:V18"/>
    <mergeCell ref="W17:X18"/>
    <mergeCell ref="B21:C22"/>
    <mergeCell ref="D21:J22"/>
    <mergeCell ref="K21:L22"/>
    <mergeCell ref="V13:V14"/>
    <mergeCell ref="W13:X14"/>
    <mergeCell ref="W16:X16"/>
    <mergeCell ref="N16:O16"/>
    <mergeCell ref="B9:D14"/>
    <mergeCell ref="Q13:R14"/>
    <mergeCell ref="L13:L14"/>
    <mergeCell ref="M13:N14"/>
    <mergeCell ref="O13:P14"/>
    <mergeCell ref="S6:U7"/>
    <mergeCell ref="V6:W7"/>
    <mergeCell ref="E9:E10"/>
    <mergeCell ref="G11:X12"/>
    <mergeCell ref="S13:S14"/>
    <mergeCell ref="T13:U14"/>
    <mergeCell ref="H9:H10"/>
    <mergeCell ref="I9:K10"/>
    <mergeCell ref="B17:C18"/>
    <mergeCell ref="D17:J18"/>
    <mergeCell ref="L2:X3"/>
    <mergeCell ref="B6:D7"/>
    <mergeCell ref="E6:K7"/>
    <mergeCell ref="M6:O7"/>
    <mergeCell ref="P6:Q7"/>
    <mergeCell ref="E11:F12"/>
    <mergeCell ref="F25:I25"/>
    <mergeCell ref="F26:I26"/>
    <mergeCell ref="B2:D3"/>
    <mergeCell ref="E2:F3"/>
    <mergeCell ref="I2:K3"/>
    <mergeCell ref="E13:F14"/>
    <mergeCell ref="G13:H14"/>
    <mergeCell ref="I13:I14"/>
    <mergeCell ref="J13:K14"/>
    <mergeCell ref="F9:G10"/>
    <mergeCell ref="O26:R26"/>
    <mergeCell ref="O27:R27"/>
    <mergeCell ref="O28:R28"/>
    <mergeCell ref="D33:E33"/>
    <mergeCell ref="L25:N25"/>
    <mergeCell ref="F27:I27"/>
    <mergeCell ref="F28:I28"/>
    <mergeCell ref="F29:I29"/>
    <mergeCell ref="F30:I30"/>
    <mergeCell ref="C25:E25"/>
    <mergeCell ref="R37:T38"/>
    <mergeCell ref="U37:V38"/>
    <mergeCell ref="W29:X30"/>
    <mergeCell ref="O29:R29"/>
    <mergeCell ref="O30:R30"/>
    <mergeCell ref="M33:N33"/>
    <mergeCell ref="W37:X38"/>
    <mergeCell ref="T29:V30"/>
    <mergeCell ref="T31:V31"/>
    <mergeCell ref="T32:X32"/>
    <mergeCell ref="B37:B38"/>
    <mergeCell ref="B35:E35"/>
    <mergeCell ref="C37:G38"/>
    <mergeCell ref="H37:L38"/>
    <mergeCell ref="M37:N38"/>
    <mergeCell ref="O37:Q38"/>
    <mergeCell ref="M43:N43"/>
    <mergeCell ref="O43:Q43"/>
    <mergeCell ref="R43:T43"/>
    <mergeCell ref="U43:V43"/>
    <mergeCell ref="M41:N41"/>
    <mergeCell ref="O41:Q41"/>
    <mergeCell ref="R41:T41"/>
    <mergeCell ref="U41:V41"/>
    <mergeCell ref="M47:N47"/>
    <mergeCell ref="O47:Q47"/>
    <mergeCell ref="R47:T47"/>
    <mergeCell ref="U47:V47"/>
    <mergeCell ref="M45:N45"/>
    <mergeCell ref="O45:Q45"/>
    <mergeCell ref="R45:T45"/>
    <mergeCell ref="U45:V45"/>
    <mergeCell ref="M51:N51"/>
    <mergeCell ref="O51:Q51"/>
    <mergeCell ref="R51:T51"/>
    <mergeCell ref="U51:V51"/>
    <mergeCell ref="M49:N49"/>
    <mergeCell ref="O49:Q49"/>
    <mergeCell ref="R49:T49"/>
    <mergeCell ref="U49:V49"/>
    <mergeCell ref="M55:N55"/>
    <mergeCell ref="O55:Q55"/>
    <mergeCell ref="R55:T55"/>
    <mergeCell ref="U55:V55"/>
    <mergeCell ref="M53:N53"/>
    <mergeCell ref="O53:Q53"/>
    <mergeCell ref="R53:T53"/>
    <mergeCell ref="U53:V53"/>
    <mergeCell ref="U39:V39"/>
    <mergeCell ref="W39:X39"/>
    <mergeCell ref="C40:G40"/>
    <mergeCell ref="H40:L40"/>
    <mergeCell ref="M40:N40"/>
    <mergeCell ref="O40:Q40"/>
    <mergeCell ref="R40:T40"/>
    <mergeCell ref="U40:V40"/>
    <mergeCell ref="W40:X40"/>
    <mergeCell ref="C39:G39"/>
    <mergeCell ref="W41:X41"/>
    <mergeCell ref="C42:G42"/>
    <mergeCell ref="H42:L42"/>
    <mergeCell ref="M42:N42"/>
    <mergeCell ref="O42:Q42"/>
    <mergeCell ref="R42:T42"/>
    <mergeCell ref="U42:V42"/>
    <mergeCell ref="W42:X42"/>
    <mergeCell ref="C41:G41"/>
    <mergeCell ref="H41:L41"/>
    <mergeCell ref="W43:X43"/>
    <mergeCell ref="C44:G44"/>
    <mergeCell ref="H44:L44"/>
    <mergeCell ref="M44:N44"/>
    <mergeCell ref="O44:Q44"/>
    <mergeCell ref="R44:T44"/>
    <mergeCell ref="U44:V44"/>
    <mergeCell ref="W44:X44"/>
    <mergeCell ref="C43:G43"/>
    <mergeCell ref="H43:L43"/>
    <mergeCell ref="W45:X45"/>
    <mergeCell ref="C46:G46"/>
    <mergeCell ref="H46:L46"/>
    <mergeCell ref="M46:N46"/>
    <mergeCell ref="O46:Q46"/>
    <mergeCell ref="R46:T46"/>
    <mergeCell ref="U46:V46"/>
    <mergeCell ref="W46:X46"/>
    <mergeCell ref="C45:G45"/>
    <mergeCell ref="H45:L45"/>
    <mergeCell ref="W47:X47"/>
    <mergeCell ref="C48:G48"/>
    <mergeCell ref="H48:L48"/>
    <mergeCell ref="M48:N48"/>
    <mergeCell ref="O48:Q48"/>
    <mergeCell ref="R48:T48"/>
    <mergeCell ref="U48:V48"/>
    <mergeCell ref="W48:X48"/>
    <mergeCell ref="C47:G47"/>
    <mergeCell ref="H47:L47"/>
    <mergeCell ref="W49:X49"/>
    <mergeCell ref="C50:G50"/>
    <mergeCell ref="H50:L50"/>
    <mergeCell ref="M50:N50"/>
    <mergeCell ref="O50:Q50"/>
    <mergeCell ref="R50:T50"/>
    <mergeCell ref="U50:V50"/>
    <mergeCell ref="W50:X50"/>
    <mergeCell ref="C49:G49"/>
    <mergeCell ref="H49:L49"/>
    <mergeCell ref="W51:X51"/>
    <mergeCell ref="C52:G52"/>
    <mergeCell ref="H52:L52"/>
    <mergeCell ref="M52:N52"/>
    <mergeCell ref="O52:Q52"/>
    <mergeCell ref="R52:T52"/>
    <mergeCell ref="U52:V52"/>
    <mergeCell ref="W52:X52"/>
    <mergeCell ref="C51:G51"/>
    <mergeCell ref="H51:L51"/>
    <mergeCell ref="W53:X53"/>
    <mergeCell ref="C54:G54"/>
    <mergeCell ref="H54:L54"/>
    <mergeCell ref="M54:N54"/>
    <mergeCell ref="O54:Q54"/>
    <mergeCell ref="R54:T54"/>
    <mergeCell ref="U54:V54"/>
    <mergeCell ref="W54:X54"/>
    <mergeCell ref="C53:G53"/>
    <mergeCell ref="H53:L53"/>
    <mergeCell ref="W55:X55"/>
    <mergeCell ref="C56:G56"/>
    <mergeCell ref="H56:L56"/>
    <mergeCell ref="M56:N56"/>
    <mergeCell ref="O56:Q56"/>
    <mergeCell ref="R56:T56"/>
    <mergeCell ref="U56:V56"/>
    <mergeCell ref="W56:X56"/>
    <mergeCell ref="C55:G55"/>
    <mergeCell ref="H55:L55"/>
    <mergeCell ref="J35:L35"/>
    <mergeCell ref="M35:N35"/>
    <mergeCell ref="R39:T39"/>
    <mergeCell ref="H39:L39"/>
    <mergeCell ref="M39:N39"/>
    <mergeCell ref="O39:Q39"/>
    <mergeCell ref="AA19:AB22"/>
    <mergeCell ref="O35:T35"/>
    <mergeCell ref="U35:V35"/>
    <mergeCell ref="W35:X35"/>
    <mergeCell ref="B32:E32"/>
    <mergeCell ref="K32:N32"/>
    <mergeCell ref="T25:X26"/>
    <mergeCell ref="T27:V28"/>
    <mergeCell ref="W27:X28"/>
    <mergeCell ref="O25:R25"/>
  </mergeCells>
  <dataValidations count="10">
    <dataValidation allowBlank="1" showInputMessage="1" showErrorMessage="1" imeMode="halfAlpha" sqref="F9:G10 T27:V30 N26:N30 L26:L30 E26:E30 C26:C30 V6:W7 P6:Q7 I9:K10 O39:T56 W13:X14 T13:U14 Q13:R14 M13:N14 J13:K14 G13:H14"/>
    <dataValidation allowBlank="1" showInputMessage="1" showErrorMessage="1" imeMode="on" sqref="O35:T35"/>
    <dataValidation type="list" allowBlank="1" showInputMessage="1" showErrorMessage="1" imeMode="halfAlpha" sqref="M39:N56">
      <formula1>$AD$23:$AD$24</formula1>
    </dataValidation>
    <dataValidation allowBlank="1" showInputMessage="1" showErrorMessage="1" imeMode="hiragana" sqref="G11:X12 C39:L56 O26:R30 F26:I30 D21:J22 P17:V18 D17:J18 E6:K7 L2:X3"/>
    <dataValidation type="list" allowBlank="1" showInputMessage="1" showErrorMessage="1" imeMode="hiragana" sqref="U39:X56">
      <formula1>$AD$19:$AD$21</formula1>
    </dataValidation>
    <dataValidation type="list" allowBlank="1" showInputMessage="1" showErrorMessage="1" sqref="W35:X35">
      <formula1>$AD$23:$AD$24</formula1>
    </dataValidation>
    <dataValidation type="list" allowBlank="1" showInputMessage="1" showErrorMessage="1" sqref="B17:C18 N17:O18 B21:C22">
      <formula1>$AD$27:$AD$29</formula1>
    </dataValidation>
    <dataValidation type="list" allowBlank="1" showInputMessage="1" showErrorMessage="1" imeMode="halfAlpha" sqref="E2:F3">
      <formula1>$AD$2:$AD$9</formula1>
    </dataValidation>
    <dataValidation type="list" allowBlank="1" showInputMessage="1" showErrorMessage="1" imeMode="hiragana" sqref="K17:L18 K21:L22 W17:X18">
      <formula1>$AD$11:$AD$14</formula1>
    </dataValidation>
    <dataValidation type="list" allowBlank="1" showInputMessage="1" showErrorMessage="1" sqref="H59:I60">
      <formula1>$Y$58:$Y$59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V41"/>
  <sheetViews>
    <sheetView showGridLines="0" zoomScale="75" zoomScaleNormal="75" zoomScalePageLayoutView="0" workbookViewId="0" topLeftCell="A1">
      <selection activeCell="B4" sqref="B4:AU5"/>
    </sheetView>
  </sheetViews>
  <sheetFormatPr defaultColWidth="9.00390625" defaultRowHeight="13.5"/>
  <cols>
    <col min="1" max="73" width="1.875" style="4" customWidth="1"/>
    <col min="74" max="16384" width="9.00390625" style="4" customWidth="1"/>
  </cols>
  <sheetData>
    <row r="2" spans="2:47" ht="13.5">
      <c r="B2" s="209" t="s">
        <v>68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</row>
    <row r="3" spans="2:47" ht="13.5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</row>
    <row r="4" spans="2:47" ht="11.25" customHeight="1">
      <c r="B4" s="209" t="s">
        <v>23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</row>
    <row r="5" spans="2:47" ht="11.25" customHeight="1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</row>
    <row r="6" ht="11.25" customHeight="1" thickBot="1"/>
    <row r="7" spans="2:48" ht="11.25" customHeight="1">
      <c r="B7" s="227" t="s">
        <v>21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  <c r="N7" s="222" t="str">
        <f>'入力用'!L2</f>
        <v>●●●立●●●中学校</v>
      </c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4"/>
      <c r="AV7" s="5"/>
    </row>
    <row r="8" spans="2:48" ht="11.25" customHeight="1"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91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225"/>
      <c r="AV8" s="5"/>
    </row>
    <row r="9" spans="2:48" ht="11.25" customHeight="1">
      <c r="B9" s="182" t="s">
        <v>12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  <c r="N9" s="188" t="str">
        <f>'入力用'!E6</f>
        <v>●●　●●</v>
      </c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194" t="s">
        <v>14</v>
      </c>
      <c r="AA9" s="195"/>
      <c r="AB9" s="195"/>
      <c r="AC9" s="195"/>
      <c r="AD9" s="196"/>
      <c r="AE9" s="197">
        <f>'入力用'!P6</f>
        <v>0</v>
      </c>
      <c r="AF9" s="195"/>
      <c r="AG9" s="195"/>
      <c r="AH9" s="198"/>
      <c r="AI9" s="110" t="s">
        <v>13</v>
      </c>
      <c r="AJ9" s="122"/>
      <c r="AK9" s="194" t="s">
        <v>15</v>
      </c>
      <c r="AL9" s="195"/>
      <c r="AM9" s="195"/>
      <c r="AN9" s="195"/>
      <c r="AO9" s="196"/>
      <c r="AP9" s="197">
        <f>'入力用'!V6</f>
        <v>0</v>
      </c>
      <c r="AQ9" s="195"/>
      <c r="AR9" s="195"/>
      <c r="AS9" s="198"/>
      <c r="AT9" s="110" t="s">
        <v>13</v>
      </c>
      <c r="AU9" s="111"/>
      <c r="AV9" s="5"/>
    </row>
    <row r="10" spans="2:48" ht="11.25" customHeight="1"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91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3"/>
      <c r="Z10" s="194"/>
      <c r="AA10" s="195"/>
      <c r="AB10" s="195"/>
      <c r="AC10" s="195"/>
      <c r="AD10" s="196"/>
      <c r="AE10" s="197"/>
      <c r="AF10" s="195"/>
      <c r="AG10" s="195"/>
      <c r="AH10" s="198"/>
      <c r="AI10" s="110"/>
      <c r="AJ10" s="122"/>
      <c r="AK10" s="194"/>
      <c r="AL10" s="195"/>
      <c r="AM10" s="195"/>
      <c r="AN10" s="195"/>
      <c r="AO10" s="196"/>
      <c r="AP10" s="197"/>
      <c r="AQ10" s="195"/>
      <c r="AR10" s="195"/>
      <c r="AS10" s="198"/>
      <c r="AT10" s="110"/>
      <c r="AU10" s="111"/>
      <c r="AV10" s="5"/>
    </row>
    <row r="11" spans="2:48" ht="11.25" customHeight="1">
      <c r="B11" s="182" t="s">
        <v>114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N11" s="188" t="s">
        <v>28</v>
      </c>
      <c r="O11" s="189"/>
      <c r="P11" s="177">
        <f>'入力用'!F9</f>
      </c>
      <c r="Q11" s="189"/>
      <c r="R11" s="189"/>
      <c r="S11" s="189" t="s">
        <v>29</v>
      </c>
      <c r="T11" s="177">
        <f>'入力用'!I9</f>
      </c>
      <c r="U11" s="189"/>
      <c r="V11" s="189"/>
      <c r="W11" s="189"/>
      <c r="X11" s="2"/>
      <c r="Y11" s="2"/>
      <c r="Z11" s="3"/>
      <c r="AA11" s="3"/>
      <c r="AB11" s="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3"/>
      <c r="AO11" s="3"/>
      <c r="AP11" s="3"/>
      <c r="AQ11" s="3"/>
      <c r="AR11" s="3"/>
      <c r="AS11" s="3"/>
      <c r="AT11" s="3"/>
      <c r="AU11" s="46"/>
      <c r="AV11" s="5"/>
    </row>
    <row r="12" spans="2:48" ht="11.2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2"/>
      <c r="N12" s="226"/>
      <c r="O12" s="176"/>
      <c r="P12" s="176"/>
      <c r="Q12" s="176"/>
      <c r="R12" s="176"/>
      <c r="S12" s="176"/>
      <c r="T12" s="176"/>
      <c r="U12" s="176"/>
      <c r="V12" s="176"/>
      <c r="W12" s="176"/>
      <c r="X12" s="2"/>
      <c r="Y12" s="2"/>
      <c r="Z12" s="3"/>
      <c r="AA12" s="3"/>
      <c r="AB12" s="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3"/>
      <c r="AO12" s="3"/>
      <c r="AP12" s="3"/>
      <c r="AQ12" s="3"/>
      <c r="AR12" s="3"/>
      <c r="AS12" s="3"/>
      <c r="AT12" s="3"/>
      <c r="AU12" s="46"/>
      <c r="AV12" s="5"/>
    </row>
    <row r="13" spans="2:48" ht="11.25" customHeight="1">
      <c r="B13" s="230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2"/>
      <c r="N13" s="7"/>
      <c r="O13" s="210">
        <f>'入力用'!G11</f>
      </c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1"/>
      <c r="AV13" s="5"/>
    </row>
    <row r="14" spans="2:48" ht="11.2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2"/>
      <c r="N14" s="8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3"/>
      <c r="AV14" s="5"/>
    </row>
    <row r="15" spans="2:48" ht="11.25" customHeight="1"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2"/>
      <c r="N15" s="188" t="s">
        <v>88</v>
      </c>
      <c r="O15" s="189"/>
      <c r="P15" s="189"/>
      <c r="Q15" s="189"/>
      <c r="R15" s="190"/>
      <c r="S15" s="216">
        <f>'入力用'!G13</f>
      </c>
      <c r="T15" s="217"/>
      <c r="U15" s="218"/>
      <c r="V15" s="189" t="s">
        <v>11</v>
      </c>
      <c r="W15" s="177">
        <f>'入力用'!J13</f>
      </c>
      <c r="X15" s="178"/>
      <c r="Y15" s="178"/>
      <c r="Z15" s="189" t="s">
        <v>11</v>
      </c>
      <c r="AA15" s="177">
        <f>'入力用'!M13</f>
      </c>
      <c r="AB15" s="178"/>
      <c r="AC15" s="178"/>
      <c r="AD15" s="200"/>
      <c r="AE15" s="202" t="s">
        <v>89</v>
      </c>
      <c r="AF15" s="203"/>
      <c r="AG15" s="203"/>
      <c r="AH15" s="203"/>
      <c r="AI15" s="204"/>
      <c r="AJ15" s="216">
        <f>'入力用'!Q13</f>
      </c>
      <c r="AK15" s="217"/>
      <c r="AL15" s="218"/>
      <c r="AM15" s="189" t="s">
        <v>11</v>
      </c>
      <c r="AN15" s="177">
        <f>'入力用'!T13</f>
      </c>
      <c r="AO15" s="178"/>
      <c r="AP15" s="178"/>
      <c r="AQ15" s="189" t="s">
        <v>11</v>
      </c>
      <c r="AR15" s="177">
        <f>'入力用'!W13</f>
      </c>
      <c r="AS15" s="178"/>
      <c r="AT15" s="178"/>
      <c r="AU15" s="179"/>
      <c r="AV15" s="5"/>
    </row>
    <row r="16" spans="2:48" ht="11.25" customHeight="1" thickBot="1">
      <c r="B16" s="233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5"/>
      <c r="N16" s="214"/>
      <c r="O16" s="199"/>
      <c r="P16" s="199"/>
      <c r="Q16" s="199"/>
      <c r="R16" s="215"/>
      <c r="S16" s="219"/>
      <c r="T16" s="220"/>
      <c r="U16" s="221"/>
      <c r="V16" s="199"/>
      <c r="W16" s="180"/>
      <c r="X16" s="180"/>
      <c r="Y16" s="180"/>
      <c r="Z16" s="199"/>
      <c r="AA16" s="180"/>
      <c r="AB16" s="180"/>
      <c r="AC16" s="180"/>
      <c r="AD16" s="201"/>
      <c r="AE16" s="205"/>
      <c r="AF16" s="206"/>
      <c r="AG16" s="206"/>
      <c r="AH16" s="206"/>
      <c r="AI16" s="207"/>
      <c r="AJ16" s="219"/>
      <c r="AK16" s="220"/>
      <c r="AL16" s="221"/>
      <c r="AM16" s="199"/>
      <c r="AN16" s="180"/>
      <c r="AO16" s="180"/>
      <c r="AP16" s="180"/>
      <c r="AQ16" s="199"/>
      <c r="AR16" s="180"/>
      <c r="AS16" s="180"/>
      <c r="AT16" s="180"/>
      <c r="AU16" s="181"/>
      <c r="AV16" s="5"/>
    </row>
    <row r="17" spans="2:47" ht="29.25" customHeight="1" thickBot="1">
      <c r="B17" s="163" t="s">
        <v>20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5"/>
    </row>
    <row r="18" spans="2:47" ht="23.25" customHeight="1">
      <c r="B18" s="166">
        <f>IF('入力用'!B17="","",'入力用'!B17)</f>
      </c>
      <c r="C18" s="167"/>
      <c r="D18" s="167"/>
      <c r="E18" s="167"/>
      <c r="F18" s="167"/>
      <c r="G18" s="167"/>
      <c r="H18" s="168"/>
      <c r="I18" s="169">
        <f>IF('入力用'!D17="","",'入力用'!D17)</f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167">
        <f>IF('入力用'!K17="","",'入力用'!K17)</f>
      </c>
      <c r="W18" s="167"/>
      <c r="X18" s="168"/>
      <c r="Y18" s="172">
        <f>IF('入力用'!N17="","",'入力用'!N17)</f>
      </c>
      <c r="Z18" s="167"/>
      <c r="AA18" s="167"/>
      <c r="AB18" s="167"/>
      <c r="AC18" s="167"/>
      <c r="AD18" s="167"/>
      <c r="AE18" s="168"/>
      <c r="AF18" s="169">
        <f>IF('入力用'!P17="","",'入力用'!P17)</f>
      </c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167">
        <f>IF('入力用'!W17="","",'入力用'!W17)</f>
      </c>
      <c r="AT18" s="167"/>
      <c r="AU18" s="173"/>
    </row>
    <row r="19" spans="2:47" ht="23.25" customHeight="1">
      <c r="B19" s="161">
        <f>IF('入力用'!B21="","",'入力用'!B21)</f>
      </c>
      <c r="C19" s="110"/>
      <c r="D19" s="110"/>
      <c r="E19" s="110"/>
      <c r="F19" s="110"/>
      <c r="G19" s="110"/>
      <c r="H19" s="122"/>
      <c r="I19" s="117">
        <f>IF('入力用'!D21="","",'入力用'!D21)</f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62"/>
      <c r="V19" s="110">
        <f>IF('入力用'!K21="","",'入力用'!K21)</f>
      </c>
      <c r="W19" s="110"/>
      <c r="X19" s="122"/>
      <c r="Y19" s="109" t="s">
        <v>66</v>
      </c>
      <c r="Z19" s="110"/>
      <c r="AA19" s="110"/>
      <c r="AB19" s="110"/>
      <c r="AC19" s="110"/>
      <c r="AD19" s="110"/>
      <c r="AE19" s="122"/>
      <c r="AF19" s="117">
        <f>IF('入力用'!O35="","",'入力用'!O35)</f>
      </c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62"/>
      <c r="AS19" s="110">
        <f>IF('入力用'!W35="","",'入力用'!W35)</f>
      </c>
      <c r="AT19" s="110"/>
      <c r="AU19" s="111"/>
    </row>
    <row r="20" spans="2:47" ht="27" customHeight="1" thickBot="1">
      <c r="B20" s="149" t="s">
        <v>1</v>
      </c>
      <c r="C20" s="150"/>
      <c r="D20" s="150"/>
      <c r="E20" s="151" t="s">
        <v>53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3"/>
      <c r="Q20" s="154" t="s">
        <v>107</v>
      </c>
      <c r="R20" s="155"/>
      <c r="S20" s="155"/>
      <c r="T20" s="155"/>
      <c r="U20" s="155"/>
      <c r="V20" s="155"/>
      <c r="W20" s="155"/>
      <c r="X20" s="156"/>
      <c r="Y20" s="157" t="s">
        <v>108</v>
      </c>
      <c r="Z20" s="158"/>
      <c r="AA20" s="158"/>
      <c r="AB20" s="158"/>
      <c r="AC20" s="159"/>
      <c r="AD20" s="150" t="s">
        <v>109</v>
      </c>
      <c r="AE20" s="150"/>
      <c r="AF20" s="150"/>
      <c r="AG20" s="150"/>
      <c r="AH20" s="150"/>
      <c r="AI20" s="150"/>
      <c r="AJ20" s="150" t="s">
        <v>110</v>
      </c>
      <c r="AK20" s="150"/>
      <c r="AL20" s="150"/>
      <c r="AM20" s="150"/>
      <c r="AN20" s="150"/>
      <c r="AO20" s="150"/>
      <c r="AP20" s="150" t="s">
        <v>3</v>
      </c>
      <c r="AQ20" s="150"/>
      <c r="AR20" s="150"/>
      <c r="AS20" s="157" t="s">
        <v>4</v>
      </c>
      <c r="AT20" s="158"/>
      <c r="AU20" s="160"/>
    </row>
    <row r="21" spans="2:47" ht="27" customHeight="1" thickTop="1">
      <c r="B21" s="140">
        <v>1</v>
      </c>
      <c r="C21" s="141"/>
      <c r="D21" s="141"/>
      <c r="E21" s="142">
        <f>'入力用'!C39</f>
        <v>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  <c r="Q21" s="145">
        <f>'入力用'!H39</f>
        <v>0</v>
      </c>
      <c r="R21" s="146"/>
      <c r="S21" s="146"/>
      <c r="T21" s="146"/>
      <c r="U21" s="146"/>
      <c r="V21" s="146"/>
      <c r="W21" s="146"/>
      <c r="X21" s="147"/>
      <c r="Y21" s="137">
        <f>'入力用'!M39</f>
        <v>0</v>
      </c>
      <c r="Z21" s="138"/>
      <c r="AA21" s="138"/>
      <c r="AB21" s="138"/>
      <c r="AC21" s="148"/>
      <c r="AD21" s="208">
        <f>'入力用'!O39</f>
        <v>0</v>
      </c>
      <c r="AE21" s="208"/>
      <c r="AF21" s="208"/>
      <c r="AG21" s="208"/>
      <c r="AH21" s="208"/>
      <c r="AI21" s="208"/>
      <c r="AJ21" s="208">
        <f>'入力用'!R39</f>
        <v>0</v>
      </c>
      <c r="AK21" s="208"/>
      <c r="AL21" s="208"/>
      <c r="AM21" s="208"/>
      <c r="AN21" s="208"/>
      <c r="AO21" s="208"/>
      <c r="AP21" s="141">
        <f>'入力用'!U39</f>
        <v>0</v>
      </c>
      <c r="AQ21" s="141"/>
      <c r="AR21" s="141"/>
      <c r="AS21" s="137">
        <f>'入力用'!W39</f>
        <v>0</v>
      </c>
      <c r="AT21" s="138"/>
      <c r="AU21" s="139"/>
    </row>
    <row r="22" spans="2:47" ht="27" customHeight="1">
      <c r="B22" s="115">
        <v>2</v>
      </c>
      <c r="C22" s="116"/>
      <c r="D22" s="116"/>
      <c r="E22" s="117">
        <f>'入力用'!C40</f>
        <v>0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20">
        <f>'入力用'!H40</f>
        <v>0</v>
      </c>
      <c r="R22" s="120"/>
      <c r="S22" s="120"/>
      <c r="T22" s="120"/>
      <c r="U22" s="120"/>
      <c r="V22" s="120"/>
      <c r="W22" s="120"/>
      <c r="X22" s="121"/>
      <c r="Y22" s="109">
        <f>'入力用'!M40</f>
        <v>0</v>
      </c>
      <c r="Z22" s="110"/>
      <c r="AA22" s="110"/>
      <c r="AB22" s="110"/>
      <c r="AC22" s="122"/>
      <c r="AD22" s="134">
        <f>'入力用'!O40</f>
        <v>0</v>
      </c>
      <c r="AE22" s="135"/>
      <c r="AF22" s="135"/>
      <c r="AG22" s="135"/>
      <c r="AH22" s="135"/>
      <c r="AI22" s="136"/>
      <c r="AJ22" s="134">
        <f>'入力用'!R40</f>
        <v>0</v>
      </c>
      <c r="AK22" s="135"/>
      <c r="AL22" s="135"/>
      <c r="AM22" s="135"/>
      <c r="AN22" s="135"/>
      <c r="AO22" s="136"/>
      <c r="AP22" s="109">
        <f>'入力用'!U40</f>
        <v>0</v>
      </c>
      <c r="AQ22" s="110"/>
      <c r="AR22" s="122"/>
      <c r="AS22" s="109">
        <f>'入力用'!W40</f>
        <v>0</v>
      </c>
      <c r="AT22" s="110"/>
      <c r="AU22" s="111"/>
    </row>
    <row r="23" spans="2:47" ht="27" customHeight="1">
      <c r="B23" s="115">
        <v>3</v>
      </c>
      <c r="C23" s="116"/>
      <c r="D23" s="116"/>
      <c r="E23" s="117">
        <f>'入力用'!C41</f>
        <v>0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20">
        <f>'入力用'!H41</f>
        <v>0</v>
      </c>
      <c r="R23" s="120"/>
      <c r="S23" s="120"/>
      <c r="T23" s="120"/>
      <c r="U23" s="120"/>
      <c r="V23" s="120"/>
      <c r="W23" s="120"/>
      <c r="X23" s="121"/>
      <c r="Y23" s="109">
        <f>'入力用'!M41</f>
        <v>0</v>
      </c>
      <c r="Z23" s="110"/>
      <c r="AA23" s="110"/>
      <c r="AB23" s="110"/>
      <c r="AC23" s="122"/>
      <c r="AD23" s="134">
        <f>'入力用'!O41</f>
        <v>0</v>
      </c>
      <c r="AE23" s="135"/>
      <c r="AF23" s="135"/>
      <c r="AG23" s="135"/>
      <c r="AH23" s="135"/>
      <c r="AI23" s="136"/>
      <c r="AJ23" s="134">
        <f>'入力用'!R41</f>
        <v>0</v>
      </c>
      <c r="AK23" s="135"/>
      <c r="AL23" s="135"/>
      <c r="AM23" s="135"/>
      <c r="AN23" s="135"/>
      <c r="AO23" s="136"/>
      <c r="AP23" s="109">
        <f>'入力用'!U41</f>
        <v>0</v>
      </c>
      <c r="AQ23" s="110"/>
      <c r="AR23" s="122"/>
      <c r="AS23" s="109">
        <f>'入力用'!W41</f>
        <v>0</v>
      </c>
      <c r="AT23" s="110"/>
      <c r="AU23" s="111"/>
    </row>
    <row r="24" spans="2:47" ht="27" customHeight="1">
      <c r="B24" s="115">
        <v>4</v>
      </c>
      <c r="C24" s="116"/>
      <c r="D24" s="116"/>
      <c r="E24" s="117">
        <f>'入力用'!C42</f>
        <v>0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20">
        <f>'入力用'!H42</f>
        <v>0</v>
      </c>
      <c r="R24" s="120"/>
      <c r="S24" s="120"/>
      <c r="T24" s="120"/>
      <c r="U24" s="120"/>
      <c r="V24" s="120"/>
      <c r="W24" s="120"/>
      <c r="X24" s="121"/>
      <c r="Y24" s="109">
        <f>'入力用'!M42</f>
        <v>0</v>
      </c>
      <c r="Z24" s="110"/>
      <c r="AA24" s="110"/>
      <c r="AB24" s="110"/>
      <c r="AC24" s="122"/>
      <c r="AD24" s="134">
        <f>'入力用'!O42</f>
        <v>0</v>
      </c>
      <c r="AE24" s="135"/>
      <c r="AF24" s="135"/>
      <c r="AG24" s="135"/>
      <c r="AH24" s="135"/>
      <c r="AI24" s="136"/>
      <c r="AJ24" s="134">
        <f>'入力用'!R42</f>
        <v>0</v>
      </c>
      <c r="AK24" s="135"/>
      <c r="AL24" s="135"/>
      <c r="AM24" s="135"/>
      <c r="AN24" s="135"/>
      <c r="AO24" s="136"/>
      <c r="AP24" s="109">
        <f>'入力用'!U42</f>
        <v>0</v>
      </c>
      <c r="AQ24" s="110"/>
      <c r="AR24" s="122"/>
      <c r="AS24" s="109">
        <f>'入力用'!W42</f>
        <v>0</v>
      </c>
      <c r="AT24" s="110"/>
      <c r="AU24" s="111"/>
    </row>
    <row r="25" spans="2:47" ht="27" customHeight="1">
      <c r="B25" s="115">
        <v>5</v>
      </c>
      <c r="C25" s="116"/>
      <c r="D25" s="116"/>
      <c r="E25" s="117">
        <f>'入力用'!C43</f>
        <v>0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20">
        <f>'入力用'!H43</f>
        <v>0</v>
      </c>
      <c r="R25" s="120"/>
      <c r="S25" s="120"/>
      <c r="T25" s="120"/>
      <c r="U25" s="120"/>
      <c r="V25" s="120"/>
      <c r="W25" s="120"/>
      <c r="X25" s="121"/>
      <c r="Y25" s="109">
        <f>'入力用'!M43</f>
        <v>0</v>
      </c>
      <c r="Z25" s="110"/>
      <c r="AA25" s="110"/>
      <c r="AB25" s="110"/>
      <c r="AC25" s="122"/>
      <c r="AD25" s="134">
        <f>'入力用'!O43</f>
        <v>0</v>
      </c>
      <c r="AE25" s="135"/>
      <c r="AF25" s="135"/>
      <c r="AG25" s="135"/>
      <c r="AH25" s="135"/>
      <c r="AI25" s="136"/>
      <c r="AJ25" s="134">
        <f>'入力用'!R43</f>
        <v>0</v>
      </c>
      <c r="AK25" s="135"/>
      <c r="AL25" s="135"/>
      <c r="AM25" s="135"/>
      <c r="AN25" s="135"/>
      <c r="AO25" s="136"/>
      <c r="AP25" s="109">
        <f>'入力用'!U43</f>
        <v>0</v>
      </c>
      <c r="AQ25" s="110"/>
      <c r="AR25" s="122"/>
      <c r="AS25" s="109">
        <f>'入力用'!W43</f>
        <v>0</v>
      </c>
      <c r="AT25" s="110"/>
      <c r="AU25" s="111"/>
    </row>
    <row r="26" spans="2:47" ht="27" customHeight="1">
      <c r="B26" s="115">
        <v>6</v>
      </c>
      <c r="C26" s="116"/>
      <c r="D26" s="116"/>
      <c r="E26" s="117">
        <f>'入力用'!C44</f>
        <v>0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20">
        <f>'入力用'!H44</f>
        <v>0</v>
      </c>
      <c r="R26" s="120"/>
      <c r="S26" s="120"/>
      <c r="T26" s="120"/>
      <c r="U26" s="120"/>
      <c r="V26" s="120"/>
      <c r="W26" s="120"/>
      <c r="X26" s="121"/>
      <c r="Y26" s="109">
        <f>'入力用'!M44</f>
        <v>0</v>
      </c>
      <c r="Z26" s="110"/>
      <c r="AA26" s="110"/>
      <c r="AB26" s="110"/>
      <c r="AC26" s="122"/>
      <c r="AD26" s="134">
        <f>'入力用'!O44</f>
        <v>0</v>
      </c>
      <c r="AE26" s="135"/>
      <c r="AF26" s="135"/>
      <c r="AG26" s="135"/>
      <c r="AH26" s="135"/>
      <c r="AI26" s="136"/>
      <c r="AJ26" s="134">
        <f>'入力用'!R44</f>
        <v>0</v>
      </c>
      <c r="AK26" s="135"/>
      <c r="AL26" s="135"/>
      <c r="AM26" s="135"/>
      <c r="AN26" s="135"/>
      <c r="AO26" s="136"/>
      <c r="AP26" s="109">
        <f>'入力用'!U44</f>
        <v>0</v>
      </c>
      <c r="AQ26" s="110"/>
      <c r="AR26" s="122"/>
      <c r="AS26" s="109">
        <f>'入力用'!W44</f>
        <v>0</v>
      </c>
      <c r="AT26" s="110"/>
      <c r="AU26" s="111"/>
    </row>
    <row r="27" spans="2:47" ht="27" customHeight="1">
      <c r="B27" s="115">
        <v>7</v>
      </c>
      <c r="C27" s="116"/>
      <c r="D27" s="116"/>
      <c r="E27" s="117">
        <f>'入力用'!C45</f>
        <v>0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20">
        <f>'入力用'!H45</f>
        <v>0</v>
      </c>
      <c r="R27" s="120"/>
      <c r="S27" s="120"/>
      <c r="T27" s="120"/>
      <c r="U27" s="120"/>
      <c r="V27" s="120"/>
      <c r="W27" s="120"/>
      <c r="X27" s="121"/>
      <c r="Y27" s="109">
        <f>'入力用'!M45</f>
        <v>0</v>
      </c>
      <c r="Z27" s="110"/>
      <c r="AA27" s="110"/>
      <c r="AB27" s="110"/>
      <c r="AC27" s="122"/>
      <c r="AD27" s="134">
        <f>'入力用'!O45</f>
        <v>0</v>
      </c>
      <c r="AE27" s="135"/>
      <c r="AF27" s="135"/>
      <c r="AG27" s="135"/>
      <c r="AH27" s="135"/>
      <c r="AI27" s="136"/>
      <c r="AJ27" s="134">
        <f>'入力用'!R45</f>
        <v>0</v>
      </c>
      <c r="AK27" s="135"/>
      <c r="AL27" s="135"/>
      <c r="AM27" s="135"/>
      <c r="AN27" s="135"/>
      <c r="AO27" s="136"/>
      <c r="AP27" s="109">
        <f>'入力用'!U45</f>
        <v>0</v>
      </c>
      <c r="AQ27" s="110"/>
      <c r="AR27" s="122"/>
      <c r="AS27" s="109">
        <f>'入力用'!W45</f>
        <v>0</v>
      </c>
      <c r="AT27" s="110"/>
      <c r="AU27" s="111"/>
    </row>
    <row r="28" spans="2:47" ht="27" customHeight="1">
      <c r="B28" s="115">
        <v>8</v>
      </c>
      <c r="C28" s="116"/>
      <c r="D28" s="116"/>
      <c r="E28" s="117">
        <f>'入力用'!C46</f>
        <v>0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20">
        <f>'入力用'!H46</f>
        <v>0</v>
      </c>
      <c r="R28" s="120"/>
      <c r="S28" s="120"/>
      <c r="T28" s="120"/>
      <c r="U28" s="120"/>
      <c r="V28" s="120"/>
      <c r="W28" s="120"/>
      <c r="X28" s="121"/>
      <c r="Y28" s="109">
        <f>'入力用'!M46</f>
        <v>0</v>
      </c>
      <c r="Z28" s="110"/>
      <c r="AA28" s="110"/>
      <c r="AB28" s="110"/>
      <c r="AC28" s="122"/>
      <c r="AD28" s="134">
        <f>'入力用'!O46</f>
        <v>0</v>
      </c>
      <c r="AE28" s="135"/>
      <c r="AF28" s="135"/>
      <c r="AG28" s="135"/>
      <c r="AH28" s="135"/>
      <c r="AI28" s="136"/>
      <c r="AJ28" s="134">
        <f>'入力用'!R46</f>
        <v>0</v>
      </c>
      <c r="AK28" s="135"/>
      <c r="AL28" s="135"/>
      <c r="AM28" s="135"/>
      <c r="AN28" s="135"/>
      <c r="AO28" s="136"/>
      <c r="AP28" s="109">
        <f>'入力用'!U46</f>
        <v>0</v>
      </c>
      <c r="AQ28" s="110"/>
      <c r="AR28" s="122"/>
      <c r="AS28" s="109">
        <f>'入力用'!W46</f>
        <v>0</v>
      </c>
      <c r="AT28" s="110"/>
      <c r="AU28" s="111"/>
    </row>
    <row r="29" spans="2:47" ht="27" customHeight="1">
      <c r="B29" s="115">
        <v>9</v>
      </c>
      <c r="C29" s="116"/>
      <c r="D29" s="116"/>
      <c r="E29" s="117">
        <f>'入力用'!C47</f>
        <v>0</v>
      </c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20">
        <f>'入力用'!H47</f>
        <v>0</v>
      </c>
      <c r="R29" s="120"/>
      <c r="S29" s="120"/>
      <c r="T29" s="120"/>
      <c r="U29" s="120"/>
      <c r="V29" s="120"/>
      <c r="W29" s="120"/>
      <c r="X29" s="121"/>
      <c r="Y29" s="109">
        <f>'入力用'!M47</f>
        <v>0</v>
      </c>
      <c r="Z29" s="110"/>
      <c r="AA29" s="110"/>
      <c r="AB29" s="110"/>
      <c r="AC29" s="122"/>
      <c r="AD29" s="134">
        <f>'入力用'!O47</f>
        <v>0</v>
      </c>
      <c r="AE29" s="135"/>
      <c r="AF29" s="135"/>
      <c r="AG29" s="135"/>
      <c r="AH29" s="135"/>
      <c r="AI29" s="136"/>
      <c r="AJ29" s="134">
        <f>'入力用'!R47</f>
        <v>0</v>
      </c>
      <c r="AK29" s="135"/>
      <c r="AL29" s="135"/>
      <c r="AM29" s="135"/>
      <c r="AN29" s="135"/>
      <c r="AO29" s="136"/>
      <c r="AP29" s="109">
        <f>'入力用'!U47</f>
        <v>0</v>
      </c>
      <c r="AQ29" s="110"/>
      <c r="AR29" s="122"/>
      <c r="AS29" s="109">
        <f>'入力用'!W47</f>
        <v>0</v>
      </c>
      <c r="AT29" s="110"/>
      <c r="AU29" s="111"/>
    </row>
    <row r="30" spans="2:47" ht="27" customHeight="1">
      <c r="B30" s="115">
        <v>10</v>
      </c>
      <c r="C30" s="116"/>
      <c r="D30" s="116"/>
      <c r="E30" s="117">
        <f>IF('入力用'!C48="","",'入力用'!C48)</f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20">
        <f>IF('入力用'!H48="","",'入力用'!H48)</f>
      </c>
      <c r="R30" s="120"/>
      <c r="S30" s="120"/>
      <c r="T30" s="120"/>
      <c r="U30" s="120"/>
      <c r="V30" s="120"/>
      <c r="W30" s="120"/>
      <c r="X30" s="121"/>
      <c r="Y30" s="109">
        <f>IF('入力用'!M48="","",'入力用'!M48)</f>
      </c>
      <c r="Z30" s="110"/>
      <c r="AA30" s="110"/>
      <c r="AB30" s="110"/>
      <c r="AC30" s="122"/>
      <c r="AD30" s="134">
        <f>IF('入力用'!O48="","",'入力用'!O48)</f>
      </c>
      <c r="AE30" s="135"/>
      <c r="AF30" s="135"/>
      <c r="AG30" s="135"/>
      <c r="AH30" s="135"/>
      <c r="AI30" s="136"/>
      <c r="AJ30" s="134">
        <f>IF('入力用'!R48="","",'入力用'!R48)</f>
      </c>
      <c r="AK30" s="135"/>
      <c r="AL30" s="135"/>
      <c r="AM30" s="135"/>
      <c r="AN30" s="135"/>
      <c r="AO30" s="136"/>
      <c r="AP30" s="109">
        <f>IF('入力用'!U48="","",'入力用'!U48)</f>
      </c>
      <c r="AQ30" s="110"/>
      <c r="AR30" s="122"/>
      <c r="AS30" s="109">
        <f>IF('入力用'!W48="","",'入力用'!W48)</f>
      </c>
      <c r="AT30" s="110"/>
      <c r="AU30" s="111"/>
    </row>
    <row r="31" spans="2:47" ht="27" customHeight="1">
      <c r="B31" s="115">
        <v>11</v>
      </c>
      <c r="C31" s="116"/>
      <c r="D31" s="116"/>
      <c r="E31" s="117">
        <f>IF('入力用'!C49="","",'入力用'!C49)</f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20">
        <f>IF('入力用'!H49="","",'入力用'!H49)</f>
      </c>
      <c r="R31" s="120"/>
      <c r="S31" s="120"/>
      <c r="T31" s="120"/>
      <c r="U31" s="120"/>
      <c r="V31" s="120"/>
      <c r="W31" s="120"/>
      <c r="X31" s="121"/>
      <c r="Y31" s="109">
        <f>IF('入力用'!M49="","",'入力用'!M49)</f>
      </c>
      <c r="Z31" s="110"/>
      <c r="AA31" s="110"/>
      <c r="AB31" s="110"/>
      <c r="AC31" s="122"/>
      <c r="AD31" s="134">
        <f>IF('入力用'!O49="","",'入力用'!O49)</f>
      </c>
      <c r="AE31" s="135"/>
      <c r="AF31" s="135"/>
      <c r="AG31" s="135"/>
      <c r="AH31" s="135"/>
      <c r="AI31" s="136"/>
      <c r="AJ31" s="134">
        <f>IF('入力用'!R49="","",'入力用'!R49)</f>
      </c>
      <c r="AK31" s="135"/>
      <c r="AL31" s="135"/>
      <c r="AM31" s="135"/>
      <c r="AN31" s="135"/>
      <c r="AO31" s="136"/>
      <c r="AP31" s="109">
        <f>IF('入力用'!U49="","",'入力用'!U49)</f>
      </c>
      <c r="AQ31" s="110"/>
      <c r="AR31" s="122"/>
      <c r="AS31" s="109">
        <f>IF('入力用'!W49="","",'入力用'!W49)</f>
      </c>
      <c r="AT31" s="110"/>
      <c r="AU31" s="111"/>
    </row>
    <row r="32" spans="2:47" ht="27" customHeight="1">
      <c r="B32" s="115">
        <v>12</v>
      </c>
      <c r="C32" s="116"/>
      <c r="D32" s="116"/>
      <c r="E32" s="117">
        <f>IF('入力用'!C50="","",'入力用'!C50)</f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20">
        <f>IF('入力用'!H50="","",'入力用'!H50)</f>
      </c>
      <c r="R32" s="120"/>
      <c r="S32" s="120"/>
      <c r="T32" s="120"/>
      <c r="U32" s="120"/>
      <c r="V32" s="120"/>
      <c r="W32" s="120"/>
      <c r="X32" s="121"/>
      <c r="Y32" s="109">
        <f>IF('入力用'!M50="","",'入力用'!M50)</f>
      </c>
      <c r="Z32" s="110"/>
      <c r="AA32" s="110"/>
      <c r="AB32" s="110"/>
      <c r="AC32" s="122"/>
      <c r="AD32" s="134">
        <f>IF('入力用'!O50="","",'入力用'!O50)</f>
      </c>
      <c r="AE32" s="135"/>
      <c r="AF32" s="135"/>
      <c r="AG32" s="135"/>
      <c r="AH32" s="135"/>
      <c r="AI32" s="136"/>
      <c r="AJ32" s="134">
        <f>IF('入力用'!R50="","",'入力用'!R50)</f>
      </c>
      <c r="AK32" s="135"/>
      <c r="AL32" s="135"/>
      <c r="AM32" s="135"/>
      <c r="AN32" s="135"/>
      <c r="AO32" s="136"/>
      <c r="AP32" s="109">
        <f>IF('入力用'!U50="","",'入力用'!U50)</f>
      </c>
      <c r="AQ32" s="110"/>
      <c r="AR32" s="122"/>
      <c r="AS32" s="109">
        <f>IF('入力用'!W50="","",'入力用'!W50)</f>
      </c>
      <c r="AT32" s="110"/>
      <c r="AU32" s="111"/>
    </row>
    <row r="33" spans="2:47" ht="27" customHeight="1">
      <c r="B33" s="115">
        <v>13</v>
      </c>
      <c r="C33" s="116"/>
      <c r="D33" s="116"/>
      <c r="E33" s="117">
        <f>IF('入力用'!C51="","",'入力用'!C51)</f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20">
        <f>IF('入力用'!H51="","",'入力用'!H51)</f>
      </c>
      <c r="R33" s="120"/>
      <c r="S33" s="120"/>
      <c r="T33" s="120"/>
      <c r="U33" s="120"/>
      <c r="V33" s="120"/>
      <c r="W33" s="120"/>
      <c r="X33" s="121"/>
      <c r="Y33" s="109">
        <f>IF('入力用'!M51="","",'入力用'!M51)</f>
      </c>
      <c r="Z33" s="110"/>
      <c r="AA33" s="110"/>
      <c r="AB33" s="110"/>
      <c r="AC33" s="122"/>
      <c r="AD33" s="134">
        <f>IF('入力用'!O51="","",'入力用'!O51)</f>
      </c>
      <c r="AE33" s="135"/>
      <c r="AF33" s="135"/>
      <c r="AG33" s="135"/>
      <c r="AH33" s="135"/>
      <c r="AI33" s="136"/>
      <c r="AJ33" s="134">
        <f>IF('入力用'!R51="","",'入力用'!R51)</f>
      </c>
      <c r="AK33" s="135"/>
      <c r="AL33" s="135"/>
      <c r="AM33" s="135"/>
      <c r="AN33" s="135"/>
      <c r="AO33" s="136"/>
      <c r="AP33" s="109">
        <f>IF('入力用'!U51="","",'入力用'!U51)</f>
      </c>
      <c r="AQ33" s="110"/>
      <c r="AR33" s="122"/>
      <c r="AS33" s="109">
        <f>IF('入力用'!W51="","",'入力用'!W51)</f>
      </c>
      <c r="AT33" s="110"/>
      <c r="AU33" s="111"/>
    </row>
    <row r="34" spans="2:47" ht="27" customHeight="1">
      <c r="B34" s="115">
        <v>14</v>
      </c>
      <c r="C34" s="116"/>
      <c r="D34" s="116"/>
      <c r="E34" s="117">
        <f>IF('入力用'!C52="","",'入力用'!C52)</f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20">
        <f>IF('入力用'!H52="","",'入力用'!H52)</f>
      </c>
      <c r="R34" s="120"/>
      <c r="S34" s="120"/>
      <c r="T34" s="120"/>
      <c r="U34" s="120"/>
      <c r="V34" s="120"/>
      <c r="W34" s="120"/>
      <c r="X34" s="121"/>
      <c r="Y34" s="109">
        <f>IF('入力用'!M52="","",'入力用'!M52)</f>
      </c>
      <c r="Z34" s="110"/>
      <c r="AA34" s="110"/>
      <c r="AB34" s="110"/>
      <c r="AC34" s="122"/>
      <c r="AD34" s="134">
        <f>IF('入力用'!O52="","",'入力用'!O52)</f>
      </c>
      <c r="AE34" s="135"/>
      <c r="AF34" s="135"/>
      <c r="AG34" s="135"/>
      <c r="AH34" s="135"/>
      <c r="AI34" s="136"/>
      <c r="AJ34" s="134">
        <f>IF('入力用'!R52="","",'入力用'!R52)</f>
      </c>
      <c r="AK34" s="135"/>
      <c r="AL34" s="135"/>
      <c r="AM34" s="135"/>
      <c r="AN34" s="135"/>
      <c r="AO34" s="136"/>
      <c r="AP34" s="109">
        <f>IF('入力用'!U52="","",'入力用'!U52)</f>
      </c>
      <c r="AQ34" s="110"/>
      <c r="AR34" s="122"/>
      <c r="AS34" s="109">
        <f>IF('入力用'!W52="","",'入力用'!W52)</f>
      </c>
      <c r="AT34" s="110"/>
      <c r="AU34" s="111"/>
    </row>
    <row r="35" spans="2:47" ht="27" customHeight="1">
      <c r="B35" s="115">
        <v>15</v>
      </c>
      <c r="C35" s="116"/>
      <c r="D35" s="116"/>
      <c r="E35" s="117">
        <f>IF('入力用'!C53="","",'入力用'!C53)</f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120">
        <f>IF('入力用'!H53="","",'入力用'!H53)</f>
      </c>
      <c r="R35" s="120"/>
      <c r="S35" s="120"/>
      <c r="T35" s="120"/>
      <c r="U35" s="120"/>
      <c r="V35" s="120"/>
      <c r="W35" s="120"/>
      <c r="X35" s="121"/>
      <c r="Y35" s="109">
        <f>IF('入力用'!M53="","",'入力用'!M53)</f>
      </c>
      <c r="Z35" s="110"/>
      <c r="AA35" s="110"/>
      <c r="AB35" s="110"/>
      <c r="AC35" s="122"/>
      <c r="AD35" s="134">
        <f>IF('入力用'!O53="","",'入力用'!O53)</f>
      </c>
      <c r="AE35" s="135"/>
      <c r="AF35" s="135"/>
      <c r="AG35" s="135"/>
      <c r="AH35" s="135"/>
      <c r="AI35" s="136"/>
      <c r="AJ35" s="134">
        <f>IF('入力用'!R53="","",'入力用'!R53)</f>
      </c>
      <c r="AK35" s="135"/>
      <c r="AL35" s="135"/>
      <c r="AM35" s="135"/>
      <c r="AN35" s="135"/>
      <c r="AO35" s="136"/>
      <c r="AP35" s="109">
        <f>IF('入力用'!U53="","",'入力用'!U53)</f>
      </c>
      <c r="AQ35" s="110"/>
      <c r="AR35" s="122"/>
      <c r="AS35" s="109">
        <f>IF('入力用'!W53="","",'入力用'!W53)</f>
      </c>
      <c r="AT35" s="110"/>
      <c r="AU35" s="111"/>
    </row>
    <row r="36" spans="2:47" ht="27" customHeight="1">
      <c r="B36" s="115">
        <v>16</v>
      </c>
      <c r="C36" s="116"/>
      <c r="D36" s="116"/>
      <c r="E36" s="117">
        <f>IF('入力用'!C54="","",'入力用'!C54)</f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20">
        <f>IF('入力用'!H54="","",'入力用'!H54)</f>
      </c>
      <c r="R36" s="120"/>
      <c r="S36" s="120"/>
      <c r="T36" s="120"/>
      <c r="U36" s="120"/>
      <c r="V36" s="120"/>
      <c r="W36" s="120"/>
      <c r="X36" s="121"/>
      <c r="Y36" s="109">
        <f>IF('入力用'!M54="","",'入力用'!M54)</f>
      </c>
      <c r="Z36" s="110"/>
      <c r="AA36" s="110"/>
      <c r="AB36" s="110"/>
      <c r="AC36" s="122"/>
      <c r="AD36" s="134">
        <f>IF('入力用'!O54="","",'入力用'!O54)</f>
      </c>
      <c r="AE36" s="135"/>
      <c r="AF36" s="135"/>
      <c r="AG36" s="135"/>
      <c r="AH36" s="135"/>
      <c r="AI36" s="136"/>
      <c r="AJ36" s="134">
        <f>IF('入力用'!R54="","",'入力用'!R54)</f>
      </c>
      <c r="AK36" s="135"/>
      <c r="AL36" s="135"/>
      <c r="AM36" s="135"/>
      <c r="AN36" s="135"/>
      <c r="AO36" s="136"/>
      <c r="AP36" s="109">
        <f>IF('入力用'!U54="","",'入力用'!U54)</f>
      </c>
      <c r="AQ36" s="110"/>
      <c r="AR36" s="122"/>
      <c r="AS36" s="109">
        <f>IF('入力用'!W54="","",'入力用'!W54)</f>
      </c>
      <c r="AT36" s="110"/>
      <c r="AU36" s="111"/>
    </row>
    <row r="37" spans="2:47" ht="27" customHeight="1">
      <c r="B37" s="115">
        <v>17</v>
      </c>
      <c r="C37" s="116"/>
      <c r="D37" s="116"/>
      <c r="E37" s="117">
        <f>IF('入力用'!C55="","",'入力用'!C55)</f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20">
        <f>IF('入力用'!H55="","",'入力用'!H55)</f>
      </c>
      <c r="R37" s="120"/>
      <c r="S37" s="120"/>
      <c r="T37" s="120"/>
      <c r="U37" s="120"/>
      <c r="V37" s="120"/>
      <c r="W37" s="120"/>
      <c r="X37" s="121"/>
      <c r="Y37" s="109">
        <f>IF('入力用'!M55="","",'入力用'!M55)</f>
      </c>
      <c r="Z37" s="110"/>
      <c r="AA37" s="110"/>
      <c r="AB37" s="110"/>
      <c r="AC37" s="122"/>
      <c r="AD37" s="134">
        <f>IF('入力用'!O55="","",'入力用'!O55)</f>
      </c>
      <c r="AE37" s="135"/>
      <c r="AF37" s="135"/>
      <c r="AG37" s="135"/>
      <c r="AH37" s="135"/>
      <c r="AI37" s="136"/>
      <c r="AJ37" s="134">
        <f>IF('入力用'!R55="","",'入力用'!R55)</f>
      </c>
      <c r="AK37" s="135"/>
      <c r="AL37" s="135"/>
      <c r="AM37" s="135"/>
      <c r="AN37" s="135"/>
      <c r="AO37" s="136"/>
      <c r="AP37" s="109">
        <f>IF('入力用'!U55="","",'入力用'!U55)</f>
      </c>
      <c r="AQ37" s="110"/>
      <c r="AR37" s="122"/>
      <c r="AS37" s="109">
        <f>IF('入力用'!W55="","",'入力用'!W55)</f>
      </c>
      <c r="AT37" s="110"/>
      <c r="AU37" s="111"/>
    </row>
    <row r="38" spans="2:47" ht="27" customHeight="1" thickBot="1">
      <c r="B38" s="132">
        <v>18</v>
      </c>
      <c r="C38" s="133"/>
      <c r="D38" s="133"/>
      <c r="E38" s="126">
        <f>IF('入力用'!C56="","",'入力用'!C56)</f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8"/>
      <c r="Q38" s="129">
        <f>IF('入力用'!H56="","",'入力用'!H56)</f>
      </c>
      <c r="R38" s="129"/>
      <c r="S38" s="129"/>
      <c r="T38" s="129"/>
      <c r="U38" s="129"/>
      <c r="V38" s="129"/>
      <c r="W38" s="129"/>
      <c r="X38" s="130"/>
      <c r="Y38" s="112">
        <f>IF('入力用'!M56="","",'入力用'!M56)</f>
      </c>
      <c r="Z38" s="113"/>
      <c r="AA38" s="113"/>
      <c r="AB38" s="113"/>
      <c r="AC38" s="131"/>
      <c r="AD38" s="123">
        <f>IF('入力用'!O56="","",'入力用'!O56)</f>
      </c>
      <c r="AE38" s="124"/>
      <c r="AF38" s="124"/>
      <c r="AG38" s="124"/>
      <c r="AH38" s="124"/>
      <c r="AI38" s="125"/>
      <c r="AJ38" s="123">
        <f>IF('入力用'!R56="","",'入力用'!R56)</f>
      </c>
      <c r="AK38" s="124"/>
      <c r="AL38" s="124"/>
      <c r="AM38" s="124"/>
      <c r="AN38" s="124"/>
      <c r="AO38" s="125"/>
      <c r="AP38" s="112">
        <f>IF('入力用'!U56="","",'入力用'!U56)</f>
      </c>
      <c r="AQ38" s="113"/>
      <c r="AR38" s="131"/>
      <c r="AS38" s="112">
        <f>IF('入力用'!W56="","",'入力用'!W56)</f>
      </c>
      <c r="AT38" s="113"/>
      <c r="AU38" s="114"/>
    </row>
    <row r="39" spans="5:24" ht="23.25" customHeight="1">
      <c r="E39" s="61" t="s">
        <v>103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30:44" ht="23.25" customHeight="1">
      <c r="AD40" s="176" t="s">
        <v>67</v>
      </c>
      <c r="AE40" s="176"/>
      <c r="AF40" s="176"/>
      <c r="AG40" s="176"/>
      <c r="AH40" s="176"/>
      <c r="AI40" s="176" t="s">
        <v>26</v>
      </c>
      <c r="AJ40" s="176"/>
      <c r="AK40" s="176"/>
      <c r="AL40" s="176"/>
      <c r="AM40" s="176" t="s">
        <v>25</v>
      </c>
      <c r="AN40" s="176"/>
      <c r="AO40" s="176"/>
      <c r="AP40" s="176"/>
      <c r="AQ40" s="176" t="s">
        <v>24</v>
      </c>
      <c r="AR40" s="176"/>
    </row>
    <row r="41" spans="17:46" ht="23.25" customHeight="1">
      <c r="Q41" s="174" t="str">
        <f>'入力用'!L2</f>
        <v>●●●立●●●中学校</v>
      </c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 t="s">
        <v>5</v>
      </c>
      <c r="AE41" s="175"/>
      <c r="AF41" s="175"/>
      <c r="AG41" s="174" t="str">
        <f>'入力用'!E6</f>
        <v>●●　●●</v>
      </c>
      <c r="AH41" s="174"/>
      <c r="AI41" s="174"/>
      <c r="AJ41" s="174"/>
      <c r="AK41" s="174"/>
      <c r="AL41" s="174"/>
      <c r="AM41" s="174"/>
      <c r="AN41" s="174"/>
      <c r="AO41" s="174"/>
      <c r="AP41" s="174"/>
      <c r="AR41" s="109" t="s">
        <v>27</v>
      </c>
      <c r="AS41" s="110"/>
      <c r="AT41" s="122"/>
    </row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sheetProtection sheet="1" selectLockedCells="1" selectUnlockedCells="1"/>
  <mergeCells count="206">
    <mergeCell ref="N7:AU8"/>
    <mergeCell ref="N11:O12"/>
    <mergeCell ref="P11:R12"/>
    <mergeCell ref="S11:S12"/>
    <mergeCell ref="T11:W12"/>
    <mergeCell ref="B7:M8"/>
    <mergeCell ref="B11:M16"/>
    <mergeCell ref="AJ15:AL16"/>
    <mergeCell ref="AQ15:AQ16"/>
    <mergeCell ref="W15:Y16"/>
    <mergeCell ref="B2:AU3"/>
    <mergeCell ref="B4:AU5"/>
    <mergeCell ref="O13:AU14"/>
    <mergeCell ref="N15:R16"/>
    <mergeCell ref="S15:U16"/>
    <mergeCell ref="V15:V16"/>
    <mergeCell ref="AM15:AM16"/>
    <mergeCell ref="AN15:AP16"/>
    <mergeCell ref="AP9:AS10"/>
    <mergeCell ref="AT9:AU10"/>
    <mergeCell ref="AD40:AF40"/>
    <mergeCell ref="AF19:AR19"/>
    <mergeCell ref="AD21:AI21"/>
    <mergeCell ref="AJ21:AO21"/>
    <mergeCell ref="AP21:AR21"/>
    <mergeCell ref="AP38:AR38"/>
    <mergeCell ref="AD36:AI36"/>
    <mergeCell ref="AJ36:AO36"/>
    <mergeCell ref="AP36:AR36"/>
    <mergeCell ref="AR15:AU16"/>
    <mergeCell ref="B9:M10"/>
    <mergeCell ref="N9:Y10"/>
    <mergeCell ref="Z9:AD10"/>
    <mergeCell ref="AE9:AH10"/>
    <mergeCell ref="AI9:AJ10"/>
    <mergeCell ref="AK9:AO10"/>
    <mergeCell ref="Z15:Z16"/>
    <mergeCell ref="AA15:AD16"/>
    <mergeCell ref="AE15:AI16"/>
    <mergeCell ref="AR41:AT41"/>
    <mergeCell ref="AG41:AP41"/>
    <mergeCell ref="AD41:AF41"/>
    <mergeCell ref="Q41:AC41"/>
    <mergeCell ref="AQ40:AR40"/>
    <mergeCell ref="AO40:AP40"/>
    <mergeCell ref="AM40:AN40"/>
    <mergeCell ref="AK40:AL40"/>
    <mergeCell ref="AI40:AJ40"/>
    <mergeCell ref="AG40:AH40"/>
    <mergeCell ref="I19:U19"/>
    <mergeCell ref="V19:X19"/>
    <mergeCell ref="Y19:AE19"/>
    <mergeCell ref="B17:AU17"/>
    <mergeCell ref="B18:H18"/>
    <mergeCell ref="I18:U18"/>
    <mergeCell ref="V18:X18"/>
    <mergeCell ref="Y18:AE18"/>
    <mergeCell ref="AF18:AR18"/>
    <mergeCell ref="AS18:AU18"/>
    <mergeCell ref="AS19:AU19"/>
    <mergeCell ref="B20:D20"/>
    <mergeCell ref="E20:P20"/>
    <mergeCell ref="Q20:X20"/>
    <mergeCell ref="Y20:AC20"/>
    <mergeCell ref="AD20:AI20"/>
    <mergeCell ref="AJ20:AO20"/>
    <mergeCell ref="AP20:AR20"/>
    <mergeCell ref="AS20:AU20"/>
    <mergeCell ref="B19:H19"/>
    <mergeCell ref="AS21:AU21"/>
    <mergeCell ref="B21:D21"/>
    <mergeCell ref="E21:P21"/>
    <mergeCell ref="Q21:X21"/>
    <mergeCell ref="Y21:AC21"/>
    <mergeCell ref="AD22:AI22"/>
    <mergeCell ref="AJ22:AO22"/>
    <mergeCell ref="AP22:AR22"/>
    <mergeCell ref="AS22:AU22"/>
    <mergeCell ref="B22:D22"/>
    <mergeCell ref="E22:P22"/>
    <mergeCell ref="Q22:X22"/>
    <mergeCell ref="Y22:AC22"/>
    <mergeCell ref="AD23:AI23"/>
    <mergeCell ref="AJ23:AO23"/>
    <mergeCell ref="AP23:AR23"/>
    <mergeCell ref="AS23:AU23"/>
    <mergeCell ref="B23:D23"/>
    <mergeCell ref="E23:P23"/>
    <mergeCell ref="Q23:X23"/>
    <mergeCell ref="Y23:AC23"/>
    <mergeCell ref="AD24:AI24"/>
    <mergeCell ref="AJ24:AO24"/>
    <mergeCell ref="AP24:AR24"/>
    <mergeCell ref="AS24:AU24"/>
    <mergeCell ref="B24:D24"/>
    <mergeCell ref="E24:P24"/>
    <mergeCell ref="Q24:X24"/>
    <mergeCell ref="Y24:AC24"/>
    <mergeCell ref="AD25:AI25"/>
    <mergeCell ref="AJ25:AO25"/>
    <mergeCell ref="AP25:AR25"/>
    <mergeCell ref="AS25:AU25"/>
    <mergeCell ref="B25:D25"/>
    <mergeCell ref="E25:P25"/>
    <mergeCell ref="Q25:X25"/>
    <mergeCell ref="Y25:AC25"/>
    <mergeCell ref="AD26:AI26"/>
    <mergeCell ref="AJ26:AO26"/>
    <mergeCell ref="AP26:AR26"/>
    <mergeCell ref="AS26:AU26"/>
    <mergeCell ref="B26:D26"/>
    <mergeCell ref="E26:P26"/>
    <mergeCell ref="Q26:X26"/>
    <mergeCell ref="Y26:AC26"/>
    <mergeCell ref="AD27:AI27"/>
    <mergeCell ref="AJ27:AO27"/>
    <mergeCell ref="AP27:AR27"/>
    <mergeCell ref="AS27:AU27"/>
    <mergeCell ref="B27:D27"/>
    <mergeCell ref="E27:P27"/>
    <mergeCell ref="Q27:X27"/>
    <mergeCell ref="Y27:AC27"/>
    <mergeCell ref="AD28:AI28"/>
    <mergeCell ref="AJ28:AO28"/>
    <mergeCell ref="AP28:AR28"/>
    <mergeCell ref="AS28:AU28"/>
    <mergeCell ref="B28:D28"/>
    <mergeCell ref="E28:P28"/>
    <mergeCell ref="Q28:X28"/>
    <mergeCell ref="Y28:AC28"/>
    <mergeCell ref="AD29:AI29"/>
    <mergeCell ref="AJ29:AO29"/>
    <mergeCell ref="AP29:AR29"/>
    <mergeCell ref="AS29:AU29"/>
    <mergeCell ref="B29:D29"/>
    <mergeCell ref="E29:P29"/>
    <mergeCell ref="Q29:X29"/>
    <mergeCell ref="Y29:AC29"/>
    <mergeCell ref="AD30:AI30"/>
    <mergeCell ref="AP30:AR30"/>
    <mergeCell ref="AS30:AU30"/>
    <mergeCell ref="E30:P30"/>
    <mergeCell ref="Q30:X30"/>
    <mergeCell ref="AS31:AU31"/>
    <mergeCell ref="B31:D31"/>
    <mergeCell ref="E31:P31"/>
    <mergeCell ref="Q31:X31"/>
    <mergeCell ref="Y31:AC31"/>
    <mergeCell ref="E32:P32"/>
    <mergeCell ref="Q32:X32"/>
    <mergeCell ref="Y32:AC32"/>
    <mergeCell ref="AP31:AR31"/>
    <mergeCell ref="B33:D33"/>
    <mergeCell ref="Y30:AC30"/>
    <mergeCell ref="AD31:AI31"/>
    <mergeCell ref="AJ31:AO31"/>
    <mergeCell ref="B30:D30"/>
    <mergeCell ref="AJ30:AO30"/>
    <mergeCell ref="AP34:AR34"/>
    <mergeCell ref="AD32:AI32"/>
    <mergeCell ref="AJ32:AO32"/>
    <mergeCell ref="AP32:AR32"/>
    <mergeCell ref="AS32:AU32"/>
    <mergeCell ref="B32:D32"/>
    <mergeCell ref="AD33:AI33"/>
    <mergeCell ref="AJ33:AO33"/>
    <mergeCell ref="AP33:AR33"/>
    <mergeCell ref="AS33:AU33"/>
    <mergeCell ref="AD35:AI35"/>
    <mergeCell ref="AJ35:AO35"/>
    <mergeCell ref="AP35:AR35"/>
    <mergeCell ref="AS35:AU35"/>
    <mergeCell ref="B35:D35"/>
    <mergeCell ref="E33:P33"/>
    <mergeCell ref="Q33:X33"/>
    <mergeCell ref="Y33:AC33"/>
    <mergeCell ref="AD34:AI34"/>
    <mergeCell ref="AJ34:AO34"/>
    <mergeCell ref="AS36:AU36"/>
    <mergeCell ref="B36:D36"/>
    <mergeCell ref="Y36:AC36"/>
    <mergeCell ref="AD37:AI37"/>
    <mergeCell ref="AJ37:AO37"/>
    <mergeCell ref="AS34:AU34"/>
    <mergeCell ref="B34:D34"/>
    <mergeCell ref="Y34:AC34"/>
    <mergeCell ref="E34:P34"/>
    <mergeCell ref="Q34:X34"/>
    <mergeCell ref="E36:P36"/>
    <mergeCell ref="Q36:X36"/>
    <mergeCell ref="E38:P38"/>
    <mergeCell ref="Q38:X38"/>
    <mergeCell ref="Y38:AC38"/>
    <mergeCell ref="E35:P35"/>
    <mergeCell ref="Q35:X35"/>
    <mergeCell ref="Y35:AC35"/>
    <mergeCell ref="AS37:AU37"/>
    <mergeCell ref="AS38:AU38"/>
    <mergeCell ref="B37:D37"/>
    <mergeCell ref="E37:P37"/>
    <mergeCell ref="Q37:X37"/>
    <mergeCell ref="Y37:AC37"/>
    <mergeCell ref="AD38:AI38"/>
    <mergeCell ref="AP37:AR37"/>
    <mergeCell ref="AJ38:AO38"/>
    <mergeCell ref="B38:D38"/>
  </mergeCells>
  <printOptions/>
  <pageMargins left="0.9055118110236221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BC48"/>
  <sheetViews>
    <sheetView showGridLines="0" zoomScale="75" zoomScaleNormal="75" workbookViewId="0" topLeftCell="A1">
      <selection activeCell="E30" sqref="E30:P30"/>
    </sheetView>
  </sheetViews>
  <sheetFormatPr defaultColWidth="9.00390625" defaultRowHeight="13.5"/>
  <cols>
    <col min="1" max="13" width="1.875" style="4" customWidth="1"/>
    <col min="14" max="14" width="2.125" style="4" customWidth="1"/>
    <col min="15" max="26" width="1.875" style="4" customWidth="1"/>
    <col min="27" max="27" width="2.00390625" style="4" customWidth="1"/>
    <col min="28" max="73" width="1.875" style="4" customWidth="1"/>
    <col min="74" max="16384" width="9.00390625" style="4" customWidth="1"/>
  </cols>
  <sheetData>
    <row r="1" ht="11.25" customHeight="1" thickBot="1"/>
    <row r="2" spans="2:47" ht="46.5" customHeight="1" thickBot="1">
      <c r="B2" s="273" t="s">
        <v>0</v>
      </c>
      <c r="C2" s="274"/>
      <c r="D2" s="274"/>
      <c r="E2" s="275">
        <f>'入力用'!E2</f>
        <v>0</v>
      </c>
      <c r="F2" s="275"/>
      <c r="G2" s="275"/>
      <c r="H2" s="275"/>
      <c r="I2" s="279" t="s">
        <v>7</v>
      </c>
      <c r="J2" s="279"/>
      <c r="K2" s="279"/>
      <c r="L2" s="279"/>
      <c r="M2" s="279"/>
      <c r="N2" s="279"/>
      <c r="O2" s="279"/>
      <c r="P2" s="279"/>
      <c r="Q2" s="279"/>
      <c r="R2" s="280"/>
      <c r="S2" s="40"/>
      <c r="T2" s="281" t="str">
        <f>'入力用'!L2</f>
        <v>●●●立●●●中学校</v>
      </c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41"/>
    </row>
    <row r="3" spans="2:47" ht="27" customHeight="1" thickBot="1">
      <c r="B3" s="9"/>
      <c r="C3" s="9"/>
      <c r="D3" s="9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8" ht="11.25" customHeight="1">
      <c r="B4" s="227" t="s">
        <v>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  <c r="N4" s="222" t="s">
        <v>9</v>
      </c>
      <c r="O4" s="223"/>
      <c r="P4" s="266">
        <f>'入力用'!F9</f>
      </c>
      <c r="Q4" s="223"/>
      <c r="R4" s="223"/>
      <c r="S4" s="223" t="s">
        <v>10</v>
      </c>
      <c r="T4" s="223"/>
      <c r="U4" s="266">
        <f>'入力用'!I9</f>
      </c>
      <c r="V4" s="223"/>
      <c r="W4" s="223"/>
      <c r="X4" s="223"/>
      <c r="Y4" s="42"/>
      <c r="Z4" s="43"/>
      <c r="AA4" s="43"/>
      <c r="AB4" s="43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3"/>
      <c r="AO4" s="43"/>
      <c r="AP4" s="43"/>
      <c r="AQ4" s="43"/>
      <c r="AR4" s="43"/>
      <c r="AS4" s="43"/>
      <c r="AT4" s="43"/>
      <c r="AU4" s="45"/>
      <c r="AV4" s="5"/>
    </row>
    <row r="5" spans="2:48" ht="11.25" customHeight="1"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2"/>
      <c r="N5" s="22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2"/>
      <c r="Z5" s="3"/>
      <c r="AA5" s="3"/>
      <c r="AB5" s="3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3"/>
      <c r="AO5" s="3"/>
      <c r="AP5" s="3"/>
      <c r="AQ5" s="3"/>
      <c r="AR5" s="3"/>
      <c r="AS5" s="3"/>
      <c r="AT5" s="3"/>
      <c r="AU5" s="46"/>
      <c r="AV5" s="5"/>
    </row>
    <row r="6" spans="2:48" ht="11.25" customHeight="1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2"/>
      <c r="N6" s="7"/>
      <c r="O6" s="210">
        <f>'入力用'!G11</f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1"/>
      <c r="AV6" s="5"/>
    </row>
    <row r="7" spans="2:48" ht="11.25" customHeight="1"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2"/>
      <c r="N7" s="8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3"/>
      <c r="AV7" s="5"/>
    </row>
    <row r="8" spans="2:48" ht="11.25" customHeight="1"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2"/>
      <c r="N8" s="202" t="s">
        <v>88</v>
      </c>
      <c r="O8" s="203"/>
      <c r="P8" s="203"/>
      <c r="Q8" s="203"/>
      <c r="R8" s="204"/>
      <c r="S8" s="216">
        <f>'入力用'!G13</f>
      </c>
      <c r="T8" s="217"/>
      <c r="U8" s="218"/>
      <c r="V8" s="189" t="s">
        <v>11</v>
      </c>
      <c r="W8" s="177">
        <f>'入力用'!J13</f>
      </c>
      <c r="X8" s="178"/>
      <c r="Y8" s="178"/>
      <c r="Z8" s="189" t="s">
        <v>11</v>
      </c>
      <c r="AA8" s="177">
        <f>'入力用'!M13</f>
      </c>
      <c r="AB8" s="178"/>
      <c r="AC8" s="178"/>
      <c r="AD8" s="200"/>
      <c r="AE8" s="202" t="s">
        <v>89</v>
      </c>
      <c r="AF8" s="203"/>
      <c r="AG8" s="203"/>
      <c r="AH8" s="203"/>
      <c r="AI8" s="204"/>
      <c r="AJ8" s="216">
        <f>'入力用'!Q13</f>
      </c>
      <c r="AK8" s="217"/>
      <c r="AL8" s="218"/>
      <c r="AM8" s="189" t="s">
        <v>11</v>
      </c>
      <c r="AN8" s="177">
        <f>'入力用'!T13</f>
      </c>
      <c r="AO8" s="178"/>
      <c r="AP8" s="178"/>
      <c r="AQ8" s="189" t="s">
        <v>11</v>
      </c>
      <c r="AR8" s="177">
        <f>'入力用'!W13</f>
      </c>
      <c r="AS8" s="178"/>
      <c r="AT8" s="178"/>
      <c r="AU8" s="179"/>
      <c r="AV8" s="5"/>
    </row>
    <row r="9" spans="2:48" ht="11.25" customHeight="1"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255"/>
      <c r="O9" s="256"/>
      <c r="P9" s="256"/>
      <c r="Q9" s="256"/>
      <c r="R9" s="257"/>
      <c r="S9" s="258"/>
      <c r="T9" s="259"/>
      <c r="U9" s="260"/>
      <c r="V9" s="192"/>
      <c r="W9" s="261"/>
      <c r="X9" s="261"/>
      <c r="Y9" s="261"/>
      <c r="Z9" s="192"/>
      <c r="AA9" s="261"/>
      <c r="AB9" s="261"/>
      <c r="AC9" s="261"/>
      <c r="AD9" s="265"/>
      <c r="AE9" s="255"/>
      <c r="AF9" s="256"/>
      <c r="AG9" s="256"/>
      <c r="AH9" s="256"/>
      <c r="AI9" s="257"/>
      <c r="AJ9" s="258"/>
      <c r="AK9" s="259"/>
      <c r="AL9" s="260"/>
      <c r="AM9" s="192"/>
      <c r="AN9" s="261"/>
      <c r="AO9" s="261"/>
      <c r="AP9" s="261"/>
      <c r="AQ9" s="192"/>
      <c r="AR9" s="261"/>
      <c r="AS9" s="261"/>
      <c r="AT9" s="261"/>
      <c r="AU9" s="262"/>
      <c r="AV9" s="5"/>
    </row>
    <row r="10" spans="2:48" ht="11.25" customHeight="1">
      <c r="B10" s="182" t="s">
        <v>115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8" t="str">
        <f>'入力用'!E6</f>
        <v>●●　●●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194" t="s">
        <v>14</v>
      </c>
      <c r="AA10" s="195"/>
      <c r="AB10" s="195"/>
      <c r="AC10" s="195"/>
      <c r="AD10" s="196"/>
      <c r="AE10" s="197">
        <f>'入力用'!P6</f>
        <v>0</v>
      </c>
      <c r="AF10" s="195"/>
      <c r="AG10" s="195"/>
      <c r="AH10" s="198"/>
      <c r="AI10" s="110" t="s">
        <v>13</v>
      </c>
      <c r="AJ10" s="122"/>
      <c r="AK10" s="194" t="s">
        <v>15</v>
      </c>
      <c r="AL10" s="195"/>
      <c r="AM10" s="195"/>
      <c r="AN10" s="195"/>
      <c r="AO10" s="196"/>
      <c r="AP10" s="197">
        <f>'入力用'!V6</f>
        <v>0</v>
      </c>
      <c r="AQ10" s="195"/>
      <c r="AR10" s="195"/>
      <c r="AS10" s="198"/>
      <c r="AT10" s="110" t="s">
        <v>13</v>
      </c>
      <c r="AU10" s="111"/>
      <c r="AV10" s="5"/>
    </row>
    <row r="11" spans="2:48" ht="11.25" customHeight="1"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191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3"/>
      <c r="Z11" s="194"/>
      <c r="AA11" s="195"/>
      <c r="AB11" s="195"/>
      <c r="AC11" s="195"/>
      <c r="AD11" s="196"/>
      <c r="AE11" s="197"/>
      <c r="AF11" s="195"/>
      <c r="AG11" s="195"/>
      <c r="AH11" s="198"/>
      <c r="AI11" s="110"/>
      <c r="AJ11" s="122"/>
      <c r="AK11" s="194"/>
      <c r="AL11" s="195"/>
      <c r="AM11" s="195"/>
      <c r="AN11" s="195"/>
      <c r="AO11" s="196"/>
      <c r="AP11" s="197"/>
      <c r="AQ11" s="195"/>
      <c r="AR11" s="195"/>
      <c r="AS11" s="198"/>
      <c r="AT11" s="110"/>
      <c r="AU11" s="111"/>
      <c r="AV11" s="5"/>
    </row>
    <row r="12" spans="2:48" ht="9" customHeight="1">
      <c r="B12" s="248" t="s">
        <v>106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90"/>
      <c r="N12" s="287" t="s">
        <v>104</v>
      </c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9"/>
      <c r="AA12" s="287" t="s">
        <v>16</v>
      </c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9"/>
      <c r="AN12" s="12"/>
      <c r="AO12" s="12"/>
      <c r="AP12" s="12"/>
      <c r="AQ12" s="12"/>
      <c r="AR12" s="12"/>
      <c r="AS12" s="12"/>
      <c r="AT12" s="12"/>
      <c r="AU12" s="47"/>
      <c r="AV12" s="5"/>
    </row>
    <row r="13" spans="2:48" ht="9" customHeight="1">
      <c r="B13" s="249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250"/>
      <c r="N13" s="290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2"/>
      <c r="AA13" s="290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2"/>
      <c r="AN13" s="6"/>
      <c r="AO13" s="6"/>
      <c r="AP13" s="6"/>
      <c r="AQ13" s="6"/>
      <c r="AR13" s="6"/>
      <c r="AS13" s="6"/>
      <c r="AT13" s="6"/>
      <c r="AU13" s="48"/>
      <c r="AV13" s="5"/>
    </row>
    <row r="14" spans="2:48" ht="9" customHeight="1">
      <c r="B14" s="249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250"/>
      <c r="N14" s="290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2"/>
      <c r="AA14" s="290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2"/>
      <c r="AN14" s="6"/>
      <c r="AO14" s="6"/>
      <c r="AP14" s="6"/>
      <c r="AQ14" s="6"/>
      <c r="AR14" s="6"/>
      <c r="AS14" s="6"/>
      <c r="AT14" s="6"/>
      <c r="AU14" s="48"/>
      <c r="AV14" s="5"/>
    </row>
    <row r="15" spans="2:55" ht="9" customHeight="1">
      <c r="B15" s="249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250"/>
      <c r="N15" s="14"/>
      <c r="O15" s="15"/>
      <c r="P15" s="15"/>
      <c r="Q15" s="15"/>
      <c r="R15" s="15"/>
      <c r="S15" s="6"/>
      <c r="T15" s="6"/>
      <c r="U15" s="6"/>
      <c r="V15" s="6"/>
      <c r="W15" s="6"/>
      <c r="X15" s="6"/>
      <c r="Y15" s="6"/>
      <c r="Z15" s="13"/>
      <c r="AA15" s="14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13"/>
      <c r="AN15" s="226" t="s">
        <v>17</v>
      </c>
      <c r="AO15" s="176"/>
      <c r="AP15" s="176"/>
      <c r="AQ15" s="176"/>
      <c r="AR15" s="176"/>
      <c r="AS15" s="176"/>
      <c r="AT15" s="176"/>
      <c r="AU15" s="286"/>
      <c r="AV15" s="5"/>
      <c r="AY15" s="176"/>
      <c r="AZ15" s="176"/>
      <c r="BA15" s="176"/>
      <c r="BB15" s="176"/>
      <c r="BC15" s="176"/>
    </row>
    <row r="16" spans="2:55" ht="7.5" customHeight="1">
      <c r="B16" s="249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250"/>
      <c r="N16" s="226" t="s">
        <v>42</v>
      </c>
      <c r="O16" s="176">
        <f>IF('入力用'!C26="","",'入力用'!C26)</f>
      </c>
      <c r="P16" s="176"/>
      <c r="Q16" s="176" t="s">
        <v>30</v>
      </c>
      <c r="R16" s="176">
        <f>IF('入力用'!E26="","",'入力用'!E26)</f>
      </c>
      <c r="S16" s="176"/>
      <c r="T16" s="236">
        <f>IF('入力用'!F26="","",'入力用'!F26)</f>
      </c>
      <c r="U16" s="236"/>
      <c r="V16" s="236"/>
      <c r="W16" s="236"/>
      <c r="X16" s="236"/>
      <c r="Y16" s="236"/>
      <c r="Z16" s="13"/>
      <c r="AA16" s="226" t="s">
        <v>42</v>
      </c>
      <c r="AB16" s="176">
        <f>IF('入力用'!L26="","",'入力用'!L26)</f>
      </c>
      <c r="AC16" s="176"/>
      <c r="AD16" s="176" t="s">
        <v>30</v>
      </c>
      <c r="AE16" s="176">
        <f>IF('入力用'!N26="","",'入力用'!N26)</f>
      </c>
      <c r="AF16" s="176"/>
      <c r="AG16" s="236">
        <f>IF('入力用'!O26="","",'入力用'!O26)</f>
      </c>
      <c r="AH16" s="236"/>
      <c r="AI16" s="236"/>
      <c r="AJ16" s="236"/>
      <c r="AK16" s="236"/>
      <c r="AL16" s="236"/>
      <c r="AM16" s="13"/>
      <c r="AN16" s="226"/>
      <c r="AO16" s="176"/>
      <c r="AP16" s="176"/>
      <c r="AQ16" s="176"/>
      <c r="AR16" s="176"/>
      <c r="AS16" s="176"/>
      <c r="AT16" s="176"/>
      <c r="AU16" s="286"/>
      <c r="AV16" s="5"/>
      <c r="AY16" s="176"/>
      <c r="AZ16" s="176"/>
      <c r="BA16" s="176"/>
      <c r="BB16" s="176"/>
      <c r="BC16" s="176"/>
    </row>
    <row r="17" spans="2:55" ht="7.5" customHeight="1">
      <c r="B17" s="249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250"/>
      <c r="N17" s="226"/>
      <c r="O17" s="176"/>
      <c r="P17" s="176"/>
      <c r="Q17" s="176"/>
      <c r="R17" s="176"/>
      <c r="S17" s="176"/>
      <c r="T17" s="236"/>
      <c r="U17" s="236"/>
      <c r="V17" s="236"/>
      <c r="W17" s="236"/>
      <c r="X17" s="236"/>
      <c r="Y17" s="236"/>
      <c r="Z17" s="13"/>
      <c r="AA17" s="226"/>
      <c r="AB17" s="176"/>
      <c r="AC17" s="176"/>
      <c r="AD17" s="176"/>
      <c r="AE17" s="176"/>
      <c r="AF17" s="176"/>
      <c r="AG17" s="236"/>
      <c r="AH17" s="236"/>
      <c r="AI17" s="236"/>
      <c r="AJ17" s="236"/>
      <c r="AK17" s="236"/>
      <c r="AL17" s="236"/>
      <c r="AM17" s="13"/>
      <c r="AN17" s="226"/>
      <c r="AO17" s="176"/>
      <c r="AP17" s="176"/>
      <c r="AQ17" s="176"/>
      <c r="AR17" s="176"/>
      <c r="AS17" s="176"/>
      <c r="AT17" s="176"/>
      <c r="AU17" s="286"/>
      <c r="AV17" s="5"/>
      <c r="AY17" s="176"/>
      <c r="AZ17" s="176"/>
      <c r="BA17" s="176"/>
      <c r="BB17" s="176"/>
      <c r="BC17" s="176"/>
    </row>
    <row r="18" spans="2:55" ht="7.5" customHeight="1">
      <c r="B18" s="249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50"/>
      <c r="N18" s="226" t="s">
        <v>43</v>
      </c>
      <c r="O18" s="176">
        <f>IF('入力用'!C27="","",'入力用'!C27)</f>
      </c>
      <c r="P18" s="176"/>
      <c r="Q18" s="176" t="s">
        <v>31</v>
      </c>
      <c r="R18" s="176">
        <f>IF('入力用'!E27="","",'入力用'!E27)</f>
      </c>
      <c r="S18" s="176"/>
      <c r="T18" s="236">
        <f>IF('入力用'!F27="","",'入力用'!F27)</f>
      </c>
      <c r="U18" s="236"/>
      <c r="V18" s="236"/>
      <c r="W18" s="236"/>
      <c r="X18" s="236"/>
      <c r="Y18" s="236"/>
      <c r="Z18" s="13"/>
      <c r="AA18" s="226" t="s">
        <v>43</v>
      </c>
      <c r="AB18" s="176">
        <f>IF('入力用'!L27="","",'入力用'!L27)</f>
      </c>
      <c r="AC18" s="176"/>
      <c r="AD18" s="176" t="s">
        <v>31</v>
      </c>
      <c r="AE18" s="176">
        <f>IF('入力用'!N27="","",'入力用'!N27)</f>
      </c>
      <c r="AF18" s="176"/>
      <c r="AG18" s="236">
        <f>IF('入力用'!O27="","",'入力用'!O27)</f>
      </c>
      <c r="AH18" s="236"/>
      <c r="AI18" s="236"/>
      <c r="AJ18" s="236"/>
      <c r="AK18" s="236"/>
      <c r="AL18" s="236"/>
      <c r="AM18" s="13"/>
      <c r="AN18" s="226">
        <f>'入力用'!T27</f>
        <v>0</v>
      </c>
      <c r="AO18" s="176"/>
      <c r="AP18" s="176" t="s">
        <v>18</v>
      </c>
      <c r="AQ18" s="176"/>
      <c r="AR18" s="176">
        <f>'入力用'!T29</f>
        <v>0</v>
      </c>
      <c r="AS18" s="176"/>
      <c r="AT18" s="176" t="s">
        <v>19</v>
      </c>
      <c r="AU18" s="286"/>
      <c r="AV18" s="5"/>
      <c r="AY18" s="176"/>
      <c r="AZ18" s="176"/>
      <c r="BA18" s="176"/>
      <c r="BB18" s="176"/>
      <c r="BC18" s="176"/>
    </row>
    <row r="19" spans="2:55" ht="7.5" customHeight="1">
      <c r="B19" s="249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250"/>
      <c r="N19" s="226"/>
      <c r="O19" s="176"/>
      <c r="P19" s="176"/>
      <c r="Q19" s="176"/>
      <c r="R19" s="176"/>
      <c r="S19" s="176"/>
      <c r="T19" s="236"/>
      <c r="U19" s="236"/>
      <c r="V19" s="236"/>
      <c r="W19" s="236"/>
      <c r="X19" s="236"/>
      <c r="Y19" s="236"/>
      <c r="Z19" s="13"/>
      <c r="AA19" s="226"/>
      <c r="AB19" s="176"/>
      <c r="AC19" s="176"/>
      <c r="AD19" s="176"/>
      <c r="AE19" s="176"/>
      <c r="AF19" s="176"/>
      <c r="AG19" s="236"/>
      <c r="AH19" s="236"/>
      <c r="AI19" s="236"/>
      <c r="AJ19" s="236"/>
      <c r="AK19" s="236"/>
      <c r="AL19" s="236"/>
      <c r="AM19" s="13"/>
      <c r="AN19" s="226"/>
      <c r="AO19" s="176"/>
      <c r="AP19" s="176"/>
      <c r="AQ19" s="176"/>
      <c r="AR19" s="176"/>
      <c r="AS19" s="176"/>
      <c r="AT19" s="176"/>
      <c r="AU19" s="286"/>
      <c r="AV19" s="5"/>
      <c r="AY19" s="176"/>
      <c r="AZ19" s="176"/>
      <c r="BA19" s="176"/>
      <c r="BB19" s="176"/>
      <c r="BC19" s="176"/>
    </row>
    <row r="20" spans="2:55" ht="7.5" customHeight="1">
      <c r="B20" s="249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250"/>
      <c r="N20" s="226" t="s">
        <v>44</v>
      </c>
      <c r="O20" s="176">
        <f>IF('入力用'!C28="","",'入力用'!C28)</f>
      </c>
      <c r="P20" s="176"/>
      <c r="Q20" s="176" t="s">
        <v>32</v>
      </c>
      <c r="R20" s="176">
        <f>IF('入力用'!E28="","",'入力用'!E28)</f>
      </c>
      <c r="S20" s="176"/>
      <c r="T20" s="236">
        <f>IF('入力用'!F28="","",'入力用'!F28)</f>
      </c>
      <c r="U20" s="236"/>
      <c r="V20" s="236"/>
      <c r="W20" s="236"/>
      <c r="X20" s="236"/>
      <c r="Y20" s="236"/>
      <c r="Z20" s="13"/>
      <c r="AA20" s="226" t="s">
        <v>44</v>
      </c>
      <c r="AB20" s="176">
        <f>IF('入力用'!L28="","",'入力用'!L28)</f>
      </c>
      <c r="AC20" s="176"/>
      <c r="AD20" s="176" t="s">
        <v>32</v>
      </c>
      <c r="AE20" s="176">
        <f>IF('入力用'!N28="","",'入力用'!N28)</f>
      </c>
      <c r="AF20" s="176"/>
      <c r="AG20" s="236">
        <f>IF('入力用'!O28="","",'入力用'!O28)</f>
      </c>
      <c r="AH20" s="236"/>
      <c r="AI20" s="236"/>
      <c r="AJ20" s="236"/>
      <c r="AK20" s="236"/>
      <c r="AL20" s="236"/>
      <c r="AM20" s="13"/>
      <c r="AN20" s="226"/>
      <c r="AO20" s="176"/>
      <c r="AP20" s="176"/>
      <c r="AQ20" s="176"/>
      <c r="AR20" s="176"/>
      <c r="AS20" s="176"/>
      <c r="AT20" s="176"/>
      <c r="AU20" s="286"/>
      <c r="AV20" s="5"/>
      <c r="AY20" s="176"/>
      <c r="AZ20" s="176"/>
      <c r="BA20" s="176"/>
      <c r="BB20" s="176"/>
      <c r="BC20" s="176"/>
    </row>
    <row r="21" spans="2:55" ht="7.5" customHeight="1">
      <c r="B21" s="249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250"/>
      <c r="N21" s="226"/>
      <c r="O21" s="176"/>
      <c r="P21" s="176"/>
      <c r="Q21" s="176"/>
      <c r="R21" s="176"/>
      <c r="S21" s="176"/>
      <c r="T21" s="236"/>
      <c r="U21" s="236"/>
      <c r="V21" s="236"/>
      <c r="W21" s="236"/>
      <c r="X21" s="236"/>
      <c r="Y21" s="236"/>
      <c r="Z21" s="13"/>
      <c r="AA21" s="226"/>
      <c r="AB21" s="176"/>
      <c r="AC21" s="176"/>
      <c r="AD21" s="176"/>
      <c r="AE21" s="176"/>
      <c r="AF21" s="176"/>
      <c r="AG21" s="236"/>
      <c r="AH21" s="236"/>
      <c r="AI21" s="236"/>
      <c r="AJ21" s="236"/>
      <c r="AK21" s="236"/>
      <c r="AL21" s="236"/>
      <c r="AM21" s="13"/>
      <c r="AN21" s="226"/>
      <c r="AO21" s="176"/>
      <c r="AP21" s="176"/>
      <c r="AQ21" s="176"/>
      <c r="AR21" s="176"/>
      <c r="AS21" s="176"/>
      <c r="AT21" s="176"/>
      <c r="AU21" s="286"/>
      <c r="AV21" s="5"/>
      <c r="AY21" s="176"/>
      <c r="AZ21" s="176"/>
      <c r="BA21" s="176"/>
      <c r="BB21" s="176"/>
      <c r="BC21" s="176"/>
    </row>
    <row r="22" spans="2:55" ht="7.5" customHeight="1">
      <c r="B22" s="249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250"/>
      <c r="N22" s="226" t="s">
        <v>45</v>
      </c>
      <c r="O22" s="176">
        <f>IF('入力用'!C29="","",'入力用'!C29)</f>
      </c>
      <c r="P22" s="176"/>
      <c r="Q22" s="176" t="s">
        <v>33</v>
      </c>
      <c r="R22" s="176">
        <f>IF('入力用'!E29="","",'入力用'!E29)</f>
      </c>
      <c r="S22" s="176"/>
      <c r="T22" s="236">
        <f>IF('入力用'!F29="","",'入力用'!F29)</f>
      </c>
      <c r="U22" s="236"/>
      <c r="V22" s="236"/>
      <c r="W22" s="236"/>
      <c r="X22" s="236"/>
      <c r="Y22" s="236"/>
      <c r="Z22" s="13"/>
      <c r="AA22" s="226" t="s">
        <v>45</v>
      </c>
      <c r="AB22" s="176">
        <f>IF('入力用'!L29="","",'入力用'!L29)</f>
      </c>
      <c r="AC22" s="176"/>
      <c r="AD22" s="176" t="s">
        <v>33</v>
      </c>
      <c r="AE22" s="176">
        <f>IF('入力用'!N29="","",'入力用'!N29)</f>
      </c>
      <c r="AF22" s="176"/>
      <c r="AG22" s="236">
        <f>IF('入力用'!O29="","",'入力用'!O29)</f>
      </c>
      <c r="AH22" s="236"/>
      <c r="AI22" s="236"/>
      <c r="AJ22" s="236"/>
      <c r="AK22" s="236"/>
      <c r="AL22" s="236"/>
      <c r="AM22" s="13"/>
      <c r="AN22" s="226" t="s">
        <v>95</v>
      </c>
      <c r="AO22" s="176"/>
      <c r="AP22" s="176"/>
      <c r="AQ22" s="176"/>
      <c r="AR22" s="176"/>
      <c r="AS22" s="176"/>
      <c r="AT22" s="176"/>
      <c r="AU22" s="286"/>
      <c r="AV22" s="5"/>
      <c r="AY22" s="176"/>
      <c r="AZ22" s="176"/>
      <c r="BA22" s="176"/>
      <c r="BB22" s="176"/>
      <c r="BC22" s="176"/>
    </row>
    <row r="23" spans="2:55" ht="7.5" customHeight="1">
      <c r="B23" s="249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250"/>
      <c r="N23" s="226"/>
      <c r="O23" s="176"/>
      <c r="P23" s="176"/>
      <c r="Q23" s="176"/>
      <c r="R23" s="176"/>
      <c r="S23" s="176"/>
      <c r="T23" s="236"/>
      <c r="U23" s="236"/>
      <c r="V23" s="236"/>
      <c r="W23" s="236"/>
      <c r="X23" s="236"/>
      <c r="Y23" s="236"/>
      <c r="Z23" s="13"/>
      <c r="AA23" s="226"/>
      <c r="AB23" s="176"/>
      <c r="AC23" s="176"/>
      <c r="AD23" s="176"/>
      <c r="AE23" s="176"/>
      <c r="AF23" s="176"/>
      <c r="AG23" s="236"/>
      <c r="AH23" s="236"/>
      <c r="AI23" s="236"/>
      <c r="AJ23" s="236"/>
      <c r="AK23" s="236"/>
      <c r="AL23" s="236"/>
      <c r="AM23" s="13"/>
      <c r="AN23" s="226"/>
      <c r="AO23" s="176"/>
      <c r="AP23" s="176"/>
      <c r="AQ23" s="176"/>
      <c r="AR23" s="176"/>
      <c r="AS23" s="176"/>
      <c r="AT23" s="176"/>
      <c r="AU23" s="286"/>
      <c r="AV23" s="5"/>
      <c r="AY23" s="176"/>
      <c r="AZ23" s="176"/>
      <c r="BA23" s="176"/>
      <c r="BB23" s="176"/>
      <c r="BC23" s="176"/>
    </row>
    <row r="24" spans="2:55" ht="7.5" customHeight="1">
      <c r="B24" s="249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250"/>
      <c r="N24" s="226" t="s">
        <v>46</v>
      </c>
      <c r="O24" s="176">
        <f>IF('入力用'!C30="","",'入力用'!C30)</f>
      </c>
      <c r="P24" s="176"/>
      <c r="Q24" s="176" t="s">
        <v>34</v>
      </c>
      <c r="R24" s="176">
        <f>IF('入力用'!E30="","",'入力用'!E30)</f>
      </c>
      <c r="S24" s="176"/>
      <c r="T24" s="236">
        <f>IF('入力用'!F30="","",'入力用'!F30)</f>
      </c>
      <c r="U24" s="236"/>
      <c r="V24" s="236"/>
      <c r="W24" s="236"/>
      <c r="X24" s="236"/>
      <c r="Y24" s="236"/>
      <c r="Z24" s="13"/>
      <c r="AA24" s="226" t="s">
        <v>46</v>
      </c>
      <c r="AB24" s="176">
        <f>IF('入力用'!L30="","",'入力用'!L30)</f>
      </c>
      <c r="AC24" s="176"/>
      <c r="AD24" s="176" t="s">
        <v>34</v>
      </c>
      <c r="AE24" s="176">
        <f>IF('入力用'!N30="","",'入力用'!N30)</f>
      </c>
      <c r="AF24" s="176"/>
      <c r="AG24" s="236">
        <f>IF('入力用'!O30="","",'入力用'!O30)</f>
      </c>
      <c r="AH24" s="236"/>
      <c r="AI24" s="236"/>
      <c r="AJ24" s="236"/>
      <c r="AK24" s="236"/>
      <c r="AL24" s="236"/>
      <c r="AM24" s="13"/>
      <c r="AN24" s="6"/>
      <c r="AO24" s="6"/>
      <c r="AP24" s="6"/>
      <c r="AQ24" s="6"/>
      <c r="AR24" s="6"/>
      <c r="AS24" s="6"/>
      <c r="AT24" s="6"/>
      <c r="AU24" s="48"/>
      <c r="AV24" s="5"/>
      <c r="AY24" s="176"/>
      <c r="AZ24" s="176"/>
      <c r="BA24" s="176"/>
      <c r="BB24" s="176"/>
      <c r="BC24" s="176"/>
    </row>
    <row r="25" spans="2:47" ht="7.5" customHeight="1" thickBot="1">
      <c r="B25" s="25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15"/>
      <c r="N25" s="214"/>
      <c r="O25" s="199"/>
      <c r="P25" s="199"/>
      <c r="Q25" s="199"/>
      <c r="R25" s="199"/>
      <c r="S25" s="199"/>
      <c r="T25" s="237"/>
      <c r="U25" s="237"/>
      <c r="V25" s="237"/>
      <c r="W25" s="237"/>
      <c r="X25" s="237"/>
      <c r="Y25" s="237"/>
      <c r="Z25" s="49"/>
      <c r="AA25" s="214"/>
      <c r="AB25" s="199"/>
      <c r="AC25" s="199"/>
      <c r="AD25" s="199"/>
      <c r="AE25" s="199"/>
      <c r="AF25" s="199"/>
      <c r="AG25" s="237"/>
      <c r="AH25" s="237"/>
      <c r="AI25" s="237"/>
      <c r="AJ25" s="237"/>
      <c r="AK25" s="237"/>
      <c r="AL25" s="237"/>
      <c r="AM25" s="49"/>
      <c r="AN25" s="50"/>
      <c r="AO25" s="50"/>
      <c r="AP25" s="50"/>
      <c r="AQ25" s="50"/>
      <c r="AR25" s="50"/>
      <c r="AS25" s="50"/>
      <c r="AT25" s="50"/>
      <c r="AU25" s="51"/>
    </row>
    <row r="26" spans="2:47" ht="33.75" customHeight="1" thickBot="1">
      <c r="B26" s="276" t="s">
        <v>20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8"/>
    </row>
    <row r="27" spans="2:47" ht="24" customHeight="1">
      <c r="B27" s="166">
        <f>IF('入力用'!B17="","",'入力用'!B17)</f>
      </c>
      <c r="C27" s="167"/>
      <c r="D27" s="167"/>
      <c r="E27" s="167"/>
      <c r="F27" s="167"/>
      <c r="G27" s="167"/>
      <c r="H27" s="168"/>
      <c r="I27" s="238">
        <f>IF('入力用'!D17="","",'入力用'!D17)</f>
      </c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40"/>
      <c r="V27" s="252">
        <f>IF('入力用'!K17="","",'入力用'!K17)</f>
      </c>
      <c r="W27" s="253"/>
      <c r="X27" s="254"/>
      <c r="Y27" s="172">
        <f>IF('入力用'!N17="","",'入力用'!N17)</f>
      </c>
      <c r="Z27" s="167"/>
      <c r="AA27" s="167"/>
      <c r="AB27" s="167"/>
      <c r="AC27" s="167"/>
      <c r="AD27" s="167"/>
      <c r="AE27" s="168"/>
      <c r="AF27" s="238">
        <f>IF('入力用'!P17="","",'入力用'!P17)</f>
      </c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40"/>
      <c r="AS27" s="252">
        <f>IF('入力用'!W17="","",'入力用'!W17)</f>
      </c>
      <c r="AT27" s="253"/>
      <c r="AU27" s="268"/>
    </row>
    <row r="28" spans="2:47" ht="24" customHeight="1">
      <c r="B28" s="161">
        <f>IF('入力用'!B21="","",'入力用'!B21)</f>
      </c>
      <c r="C28" s="110"/>
      <c r="D28" s="110"/>
      <c r="E28" s="110"/>
      <c r="F28" s="110"/>
      <c r="G28" s="110"/>
      <c r="H28" s="122"/>
      <c r="I28" s="244">
        <f>IF('入力用'!D21="","",'入力用'!D21)</f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6"/>
      <c r="V28" s="241">
        <f>IF('入力用'!K21="","",'入力用'!K21)</f>
      </c>
      <c r="W28" s="242"/>
      <c r="X28" s="247"/>
      <c r="Y28" s="109" t="s">
        <v>35</v>
      </c>
      <c r="Z28" s="110"/>
      <c r="AA28" s="110"/>
      <c r="AB28" s="110"/>
      <c r="AC28" s="110"/>
      <c r="AD28" s="110"/>
      <c r="AE28" s="122"/>
      <c r="AF28" s="244">
        <f>IF('入力用'!O35="","",'入力用'!O35)</f>
      </c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6"/>
      <c r="AS28" s="241">
        <f>IF('入力用'!W35="","",'入力用'!W35)</f>
      </c>
      <c r="AT28" s="242"/>
      <c r="AU28" s="243"/>
    </row>
    <row r="29" spans="2:47" ht="24" customHeight="1" thickBot="1">
      <c r="B29" s="149" t="s">
        <v>1</v>
      </c>
      <c r="C29" s="150"/>
      <c r="D29" s="150"/>
      <c r="E29" s="151" t="s">
        <v>53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264"/>
      <c r="Q29" s="154" t="s">
        <v>107</v>
      </c>
      <c r="R29" s="155"/>
      <c r="S29" s="155"/>
      <c r="T29" s="155"/>
      <c r="U29" s="155"/>
      <c r="V29" s="155"/>
      <c r="W29" s="155"/>
      <c r="X29" s="156"/>
      <c r="Y29" s="157" t="s">
        <v>108</v>
      </c>
      <c r="Z29" s="158"/>
      <c r="AA29" s="158"/>
      <c r="AB29" s="158"/>
      <c r="AC29" s="159"/>
      <c r="AD29" s="150" t="s">
        <v>109</v>
      </c>
      <c r="AE29" s="150"/>
      <c r="AF29" s="150"/>
      <c r="AG29" s="150"/>
      <c r="AH29" s="150"/>
      <c r="AI29" s="150"/>
      <c r="AJ29" s="150" t="s">
        <v>110</v>
      </c>
      <c r="AK29" s="150"/>
      <c r="AL29" s="150"/>
      <c r="AM29" s="150"/>
      <c r="AN29" s="150"/>
      <c r="AO29" s="150"/>
      <c r="AP29" s="150" t="s">
        <v>3</v>
      </c>
      <c r="AQ29" s="150"/>
      <c r="AR29" s="150"/>
      <c r="AS29" s="157" t="s">
        <v>4</v>
      </c>
      <c r="AT29" s="158"/>
      <c r="AU29" s="160"/>
    </row>
    <row r="30" spans="2:47" ht="24" customHeight="1" thickTop="1">
      <c r="B30" s="318">
        <v>1</v>
      </c>
      <c r="C30" s="263"/>
      <c r="D30" s="263"/>
      <c r="E30" s="269">
        <f>'入力用'!C39</f>
        <v>0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282">
        <f>'入力用'!H39</f>
        <v>0</v>
      </c>
      <c r="R30" s="283"/>
      <c r="S30" s="283"/>
      <c r="T30" s="283"/>
      <c r="U30" s="283"/>
      <c r="V30" s="283"/>
      <c r="W30" s="283"/>
      <c r="X30" s="284"/>
      <c r="Y30" s="191">
        <f>'入力用'!M39</f>
        <v>0</v>
      </c>
      <c r="Z30" s="192"/>
      <c r="AA30" s="192"/>
      <c r="AB30" s="192"/>
      <c r="AC30" s="193"/>
      <c r="AD30" s="263">
        <f>'入力用'!O39</f>
        <v>0</v>
      </c>
      <c r="AE30" s="263"/>
      <c r="AF30" s="263"/>
      <c r="AG30" s="263"/>
      <c r="AH30" s="263"/>
      <c r="AI30" s="263"/>
      <c r="AJ30" s="263">
        <f>'入力用'!R39</f>
        <v>0</v>
      </c>
      <c r="AK30" s="263"/>
      <c r="AL30" s="263"/>
      <c r="AM30" s="263"/>
      <c r="AN30" s="263"/>
      <c r="AO30" s="263"/>
      <c r="AP30" s="272">
        <f>'入力用'!U39</f>
        <v>0</v>
      </c>
      <c r="AQ30" s="272"/>
      <c r="AR30" s="272"/>
      <c r="AS30" s="191">
        <f>'入力用'!W39</f>
        <v>0</v>
      </c>
      <c r="AT30" s="192"/>
      <c r="AU30" s="225"/>
    </row>
    <row r="31" spans="2:47" ht="24" customHeight="1">
      <c r="B31" s="319">
        <v>2</v>
      </c>
      <c r="C31" s="320"/>
      <c r="D31" s="320"/>
      <c r="E31" s="117">
        <f>'入力用'!C40</f>
        <v>0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267"/>
      <c r="Q31" s="120">
        <f>'入力用'!H40</f>
        <v>0</v>
      </c>
      <c r="R31" s="120"/>
      <c r="S31" s="120"/>
      <c r="T31" s="120"/>
      <c r="U31" s="120"/>
      <c r="V31" s="120"/>
      <c r="W31" s="120"/>
      <c r="X31" s="121"/>
      <c r="Y31" s="109">
        <f>'入力用'!M40</f>
        <v>0</v>
      </c>
      <c r="Z31" s="110"/>
      <c r="AA31" s="110"/>
      <c r="AB31" s="110"/>
      <c r="AC31" s="122"/>
      <c r="AD31" s="134">
        <f>'入力用'!O40</f>
        <v>0</v>
      </c>
      <c r="AE31" s="135"/>
      <c r="AF31" s="135"/>
      <c r="AG31" s="135"/>
      <c r="AH31" s="135"/>
      <c r="AI31" s="136"/>
      <c r="AJ31" s="134">
        <f>'入力用'!R40</f>
        <v>0</v>
      </c>
      <c r="AK31" s="135"/>
      <c r="AL31" s="135"/>
      <c r="AM31" s="135"/>
      <c r="AN31" s="135"/>
      <c r="AO31" s="136"/>
      <c r="AP31" s="109">
        <f>'入力用'!U40</f>
        <v>0</v>
      </c>
      <c r="AQ31" s="110"/>
      <c r="AR31" s="122"/>
      <c r="AS31" s="109">
        <f>'入力用'!W40</f>
        <v>0</v>
      </c>
      <c r="AT31" s="110"/>
      <c r="AU31" s="111"/>
    </row>
    <row r="32" spans="2:47" ht="24" customHeight="1">
      <c r="B32" s="319">
        <v>3</v>
      </c>
      <c r="C32" s="320"/>
      <c r="D32" s="320"/>
      <c r="E32" s="117">
        <f>'入力用'!C41</f>
        <v>0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267"/>
      <c r="Q32" s="120">
        <f>'入力用'!H41</f>
        <v>0</v>
      </c>
      <c r="R32" s="120"/>
      <c r="S32" s="120"/>
      <c r="T32" s="120"/>
      <c r="U32" s="120"/>
      <c r="V32" s="120"/>
      <c r="W32" s="120"/>
      <c r="X32" s="121"/>
      <c r="Y32" s="109">
        <f>'入力用'!M41</f>
        <v>0</v>
      </c>
      <c r="Z32" s="110"/>
      <c r="AA32" s="110"/>
      <c r="AB32" s="110"/>
      <c r="AC32" s="122"/>
      <c r="AD32" s="134">
        <f>'入力用'!O41</f>
        <v>0</v>
      </c>
      <c r="AE32" s="135"/>
      <c r="AF32" s="135"/>
      <c r="AG32" s="135"/>
      <c r="AH32" s="135"/>
      <c r="AI32" s="136"/>
      <c r="AJ32" s="134">
        <f>'入力用'!R41</f>
        <v>0</v>
      </c>
      <c r="AK32" s="135"/>
      <c r="AL32" s="135"/>
      <c r="AM32" s="135"/>
      <c r="AN32" s="135"/>
      <c r="AO32" s="136"/>
      <c r="AP32" s="109">
        <f>'入力用'!U41</f>
        <v>0</v>
      </c>
      <c r="AQ32" s="110"/>
      <c r="AR32" s="122"/>
      <c r="AS32" s="109">
        <f>'入力用'!W41</f>
        <v>0</v>
      </c>
      <c r="AT32" s="110"/>
      <c r="AU32" s="111"/>
    </row>
    <row r="33" spans="2:47" ht="24" customHeight="1">
      <c r="B33" s="319">
        <v>4</v>
      </c>
      <c r="C33" s="320"/>
      <c r="D33" s="320"/>
      <c r="E33" s="117">
        <f>'入力用'!C42</f>
        <v>0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267"/>
      <c r="Q33" s="120">
        <f>'入力用'!H42</f>
        <v>0</v>
      </c>
      <c r="R33" s="120"/>
      <c r="S33" s="120"/>
      <c r="T33" s="120"/>
      <c r="U33" s="120"/>
      <c r="V33" s="120"/>
      <c r="W33" s="120"/>
      <c r="X33" s="121"/>
      <c r="Y33" s="109">
        <f>'入力用'!M42</f>
        <v>0</v>
      </c>
      <c r="Z33" s="110"/>
      <c r="AA33" s="110"/>
      <c r="AB33" s="110"/>
      <c r="AC33" s="122"/>
      <c r="AD33" s="134">
        <f>'入力用'!O42</f>
        <v>0</v>
      </c>
      <c r="AE33" s="135"/>
      <c r="AF33" s="135"/>
      <c r="AG33" s="135"/>
      <c r="AH33" s="135"/>
      <c r="AI33" s="136"/>
      <c r="AJ33" s="134">
        <f>'入力用'!R42</f>
        <v>0</v>
      </c>
      <c r="AK33" s="135"/>
      <c r="AL33" s="135"/>
      <c r="AM33" s="135"/>
      <c r="AN33" s="135"/>
      <c r="AO33" s="136"/>
      <c r="AP33" s="109">
        <f>'入力用'!U42</f>
        <v>0</v>
      </c>
      <c r="AQ33" s="110"/>
      <c r="AR33" s="122"/>
      <c r="AS33" s="109">
        <f>'入力用'!W42</f>
        <v>0</v>
      </c>
      <c r="AT33" s="110"/>
      <c r="AU33" s="111"/>
    </row>
    <row r="34" spans="2:47" ht="24" customHeight="1">
      <c r="B34" s="319">
        <v>5</v>
      </c>
      <c r="C34" s="320"/>
      <c r="D34" s="320"/>
      <c r="E34" s="117">
        <f>'入力用'!C43</f>
        <v>0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267"/>
      <c r="Q34" s="120">
        <f>'入力用'!H43</f>
        <v>0</v>
      </c>
      <c r="R34" s="120"/>
      <c r="S34" s="120"/>
      <c r="T34" s="120"/>
      <c r="U34" s="120"/>
      <c r="V34" s="120"/>
      <c r="W34" s="120"/>
      <c r="X34" s="121"/>
      <c r="Y34" s="109">
        <f>'入力用'!M43</f>
        <v>0</v>
      </c>
      <c r="Z34" s="110"/>
      <c r="AA34" s="110"/>
      <c r="AB34" s="110"/>
      <c r="AC34" s="122"/>
      <c r="AD34" s="134">
        <f>'入力用'!O43</f>
        <v>0</v>
      </c>
      <c r="AE34" s="135"/>
      <c r="AF34" s="135"/>
      <c r="AG34" s="135"/>
      <c r="AH34" s="135"/>
      <c r="AI34" s="136"/>
      <c r="AJ34" s="134">
        <f>'入力用'!R43</f>
        <v>0</v>
      </c>
      <c r="AK34" s="135"/>
      <c r="AL34" s="135"/>
      <c r="AM34" s="135"/>
      <c r="AN34" s="135"/>
      <c r="AO34" s="136"/>
      <c r="AP34" s="109">
        <f>'入力用'!U43</f>
        <v>0</v>
      </c>
      <c r="AQ34" s="110"/>
      <c r="AR34" s="122"/>
      <c r="AS34" s="109">
        <f>'入力用'!W43</f>
        <v>0</v>
      </c>
      <c r="AT34" s="110"/>
      <c r="AU34" s="111"/>
    </row>
    <row r="35" spans="2:47" ht="24" customHeight="1">
      <c r="B35" s="319">
        <v>6</v>
      </c>
      <c r="C35" s="320"/>
      <c r="D35" s="320"/>
      <c r="E35" s="117">
        <f>'入力用'!C44</f>
        <v>0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267"/>
      <c r="Q35" s="120">
        <f>'入力用'!H44</f>
        <v>0</v>
      </c>
      <c r="R35" s="120"/>
      <c r="S35" s="120"/>
      <c r="T35" s="120"/>
      <c r="U35" s="120"/>
      <c r="V35" s="120"/>
      <c r="W35" s="120"/>
      <c r="X35" s="121"/>
      <c r="Y35" s="109">
        <f>'入力用'!M44</f>
        <v>0</v>
      </c>
      <c r="Z35" s="110"/>
      <c r="AA35" s="110"/>
      <c r="AB35" s="110"/>
      <c r="AC35" s="122"/>
      <c r="AD35" s="134">
        <f>'入力用'!O44</f>
        <v>0</v>
      </c>
      <c r="AE35" s="135"/>
      <c r="AF35" s="135"/>
      <c r="AG35" s="135"/>
      <c r="AH35" s="135"/>
      <c r="AI35" s="136"/>
      <c r="AJ35" s="134">
        <f>'入力用'!R44</f>
        <v>0</v>
      </c>
      <c r="AK35" s="135"/>
      <c r="AL35" s="135"/>
      <c r="AM35" s="135"/>
      <c r="AN35" s="135"/>
      <c r="AO35" s="136"/>
      <c r="AP35" s="109">
        <f>'入力用'!U44</f>
        <v>0</v>
      </c>
      <c r="AQ35" s="110"/>
      <c r="AR35" s="122"/>
      <c r="AS35" s="109">
        <f>'入力用'!W44</f>
        <v>0</v>
      </c>
      <c r="AT35" s="110"/>
      <c r="AU35" s="111"/>
    </row>
    <row r="36" spans="2:47" ht="24" customHeight="1">
      <c r="B36" s="319">
        <v>7</v>
      </c>
      <c r="C36" s="320"/>
      <c r="D36" s="320"/>
      <c r="E36" s="117">
        <f>'入力用'!C45</f>
        <v>0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267"/>
      <c r="Q36" s="120">
        <f>'入力用'!H45</f>
        <v>0</v>
      </c>
      <c r="R36" s="120"/>
      <c r="S36" s="120"/>
      <c r="T36" s="120"/>
      <c r="U36" s="120"/>
      <c r="V36" s="120"/>
      <c r="W36" s="120"/>
      <c r="X36" s="121"/>
      <c r="Y36" s="109">
        <f>'入力用'!M45</f>
        <v>0</v>
      </c>
      <c r="Z36" s="110"/>
      <c r="AA36" s="110"/>
      <c r="AB36" s="110"/>
      <c r="AC36" s="122"/>
      <c r="AD36" s="134">
        <f>'入力用'!O45</f>
        <v>0</v>
      </c>
      <c r="AE36" s="135"/>
      <c r="AF36" s="135"/>
      <c r="AG36" s="135"/>
      <c r="AH36" s="135"/>
      <c r="AI36" s="136"/>
      <c r="AJ36" s="134">
        <f>'入力用'!R45</f>
        <v>0</v>
      </c>
      <c r="AK36" s="135"/>
      <c r="AL36" s="135"/>
      <c r="AM36" s="135"/>
      <c r="AN36" s="135"/>
      <c r="AO36" s="136"/>
      <c r="AP36" s="109">
        <f>'入力用'!U45</f>
        <v>0</v>
      </c>
      <c r="AQ36" s="110"/>
      <c r="AR36" s="122"/>
      <c r="AS36" s="109">
        <f>'入力用'!W45</f>
        <v>0</v>
      </c>
      <c r="AT36" s="110"/>
      <c r="AU36" s="111"/>
    </row>
    <row r="37" spans="2:47" ht="24" customHeight="1">
      <c r="B37" s="319">
        <v>8</v>
      </c>
      <c r="C37" s="320"/>
      <c r="D37" s="320"/>
      <c r="E37" s="117">
        <f>'入力用'!C46</f>
        <v>0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267"/>
      <c r="Q37" s="120">
        <f>'入力用'!H46</f>
        <v>0</v>
      </c>
      <c r="R37" s="120"/>
      <c r="S37" s="120"/>
      <c r="T37" s="120"/>
      <c r="U37" s="120"/>
      <c r="V37" s="120"/>
      <c r="W37" s="120"/>
      <c r="X37" s="121"/>
      <c r="Y37" s="109">
        <f>'入力用'!M46</f>
        <v>0</v>
      </c>
      <c r="Z37" s="110"/>
      <c r="AA37" s="110"/>
      <c r="AB37" s="110"/>
      <c r="AC37" s="122"/>
      <c r="AD37" s="134">
        <f>'入力用'!O46</f>
        <v>0</v>
      </c>
      <c r="AE37" s="135"/>
      <c r="AF37" s="135"/>
      <c r="AG37" s="135"/>
      <c r="AH37" s="135"/>
      <c r="AI37" s="136"/>
      <c r="AJ37" s="134">
        <f>'入力用'!R46</f>
        <v>0</v>
      </c>
      <c r="AK37" s="135"/>
      <c r="AL37" s="135"/>
      <c r="AM37" s="135"/>
      <c r="AN37" s="135"/>
      <c r="AO37" s="136"/>
      <c r="AP37" s="109">
        <f>'入力用'!U46</f>
        <v>0</v>
      </c>
      <c r="AQ37" s="110"/>
      <c r="AR37" s="122"/>
      <c r="AS37" s="109">
        <f>'入力用'!W46</f>
        <v>0</v>
      </c>
      <c r="AT37" s="110"/>
      <c r="AU37" s="111"/>
    </row>
    <row r="38" spans="2:47" ht="24" customHeight="1">
      <c r="B38" s="319">
        <v>9</v>
      </c>
      <c r="C38" s="320"/>
      <c r="D38" s="320"/>
      <c r="E38" s="117">
        <f>'入力用'!C47</f>
        <v>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267"/>
      <c r="Q38" s="120">
        <f>'入力用'!H47</f>
        <v>0</v>
      </c>
      <c r="R38" s="120"/>
      <c r="S38" s="120"/>
      <c r="T38" s="120"/>
      <c r="U38" s="120"/>
      <c r="V38" s="120"/>
      <c r="W38" s="120"/>
      <c r="X38" s="121"/>
      <c r="Y38" s="109">
        <f>'入力用'!M47</f>
        <v>0</v>
      </c>
      <c r="Z38" s="110"/>
      <c r="AA38" s="110"/>
      <c r="AB38" s="110"/>
      <c r="AC38" s="122"/>
      <c r="AD38" s="134">
        <f>'入力用'!O47</f>
        <v>0</v>
      </c>
      <c r="AE38" s="135"/>
      <c r="AF38" s="135"/>
      <c r="AG38" s="135"/>
      <c r="AH38" s="135"/>
      <c r="AI38" s="136"/>
      <c r="AJ38" s="134">
        <f>'入力用'!R47</f>
        <v>0</v>
      </c>
      <c r="AK38" s="135"/>
      <c r="AL38" s="135"/>
      <c r="AM38" s="135"/>
      <c r="AN38" s="135"/>
      <c r="AO38" s="136"/>
      <c r="AP38" s="109">
        <f>'入力用'!U47</f>
        <v>0</v>
      </c>
      <c r="AQ38" s="110"/>
      <c r="AR38" s="122"/>
      <c r="AS38" s="109">
        <f>'入力用'!W47</f>
        <v>0</v>
      </c>
      <c r="AT38" s="110"/>
      <c r="AU38" s="111"/>
    </row>
    <row r="39" spans="2:47" ht="24" customHeight="1">
      <c r="B39" s="319">
        <v>10</v>
      </c>
      <c r="C39" s="320"/>
      <c r="D39" s="320"/>
      <c r="E39" s="117">
        <f>IF('入力用'!C48="","",'入力用'!C48)</f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267"/>
      <c r="Q39" s="120">
        <f>IF('入力用'!H48="","",'入力用'!H48)</f>
      </c>
      <c r="R39" s="120"/>
      <c r="S39" s="120"/>
      <c r="T39" s="120"/>
      <c r="U39" s="120"/>
      <c r="V39" s="120"/>
      <c r="W39" s="120"/>
      <c r="X39" s="121"/>
      <c r="Y39" s="109">
        <f>IF('入力用'!M48="","",'入力用'!M48)</f>
      </c>
      <c r="Z39" s="110"/>
      <c r="AA39" s="110"/>
      <c r="AB39" s="110"/>
      <c r="AC39" s="122"/>
      <c r="AD39" s="134">
        <f>IF('入力用'!O48="","",'入力用'!O48)</f>
      </c>
      <c r="AE39" s="135"/>
      <c r="AF39" s="135"/>
      <c r="AG39" s="135"/>
      <c r="AH39" s="135"/>
      <c r="AI39" s="136"/>
      <c r="AJ39" s="134">
        <f>IF('入力用'!R48="","",'入力用'!R48)</f>
      </c>
      <c r="AK39" s="135"/>
      <c r="AL39" s="135"/>
      <c r="AM39" s="135"/>
      <c r="AN39" s="135"/>
      <c r="AO39" s="136"/>
      <c r="AP39" s="109">
        <f>IF('入力用'!U48="","",'入力用'!U48)</f>
      </c>
      <c r="AQ39" s="110"/>
      <c r="AR39" s="122"/>
      <c r="AS39" s="109">
        <f>IF('入力用'!W48="","",'入力用'!W48)</f>
      </c>
      <c r="AT39" s="110"/>
      <c r="AU39" s="111"/>
    </row>
    <row r="40" spans="2:47" ht="24" customHeight="1">
      <c r="B40" s="319">
        <v>11</v>
      </c>
      <c r="C40" s="320"/>
      <c r="D40" s="320"/>
      <c r="E40" s="117">
        <f>IF('入力用'!C49="","",'入力用'!C49)</f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267"/>
      <c r="Q40" s="120">
        <f>IF('入力用'!H49="","",'入力用'!H49)</f>
      </c>
      <c r="R40" s="120"/>
      <c r="S40" s="120"/>
      <c r="T40" s="120"/>
      <c r="U40" s="120"/>
      <c r="V40" s="120"/>
      <c r="W40" s="120"/>
      <c r="X40" s="121"/>
      <c r="Y40" s="109">
        <f>IF('入力用'!M49="","",'入力用'!M49)</f>
      </c>
      <c r="Z40" s="110"/>
      <c r="AA40" s="110"/>
      <c r="AB40" s="110"/>
      <c r="AC40" s="122"/>
      <c r="AD40" s="134">
        <f>IF('入力用'!O49="","",'入力用'!O49)</f>
      </c>
      <c r="AE40" s="135"/>
      <c r="AF40" s="135"/>
      <c r="AG40" s="135"/>
      <c r="AH40" s="135"/>
      <c r="AI40" s="136"/>
      <c r="AJ40" s="134">
        <f>IF('入力用'!R49="","",'入力用'!R49)</f>
      </c>
      <c r="AK40" s="135"/>
      <c r="AL40" s="135"/>
      <c r="AM40" s="135"/>
      <c r="AN40" s="135"/>
      <c r="AO40" s="136"/>
      <c r="AP40" s="109">
        <f>IF('入力用'!U49="","",'入力用'!U49)</f>
      </c>
      <c r="AQ40" s="110"/>
      <c r="AR40" s="122"/>
      <c r="AS40" s="109">
        <f>IF('入力用'!W49="","",'入力用'!W49)</f>
      </c>
      <c r="AT40" s="110"/>
      <c r="AU40" s="111"/>
    </row>
    <row r="41" spans="2:47" ht="24" customHeight="1">
      <c r="B41" s="319">
        <v>12</v>
      </c>
      <c r="C41" s="320"/>
      <c r="D41" s="320"/>
      <c r="E41" s="117">
        <f>IF('入力用'!C50="","",'入力用'!C50)</f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267"/>
      <c r="Q41" s="120">
        <f>IF('入力用'!H50="","",'入力用'!H50)</f>
      </c>
      <c r="R41" s="120"/>
      <c r="S41" s="120"/>
      <c r="T41" s="120"/>
      <c r="U41" s="120"/>
      <c r="V41" s="120"/>
      <c r="W41" s="120"/>
      <c r="X41" s="121"/>
      <c r="Y41" s="109">
        <f>IF('入力用'!M50="","",'入力用'!M50)</f>
      </c>
      <c r="Z41" s="110"/>
      <c r="AA41" s="110"/>
      <c r="AB41" s="110"/>
      <c r="AC41" s="122"/>
      <c r="AD41" s="134">
        <f>IF('入力用'!O50="","",'入力用'!O50)</f>
      </c>
      <c r="AE41" s="135"/>
      <c r="AF41" s="135"/>
      <c r="AG41" s="135"/>
      <c r="AH41" s="135"/>
      <c r="AI41" s="136"/>
      <c r="AJ41" s="134">
        <f>IF('入力用'!R50="","",'入力用'!R50)</f>
      </c>
      <c r="AK41" s="135"/>
      <c r="AL41" s="135"/>
      <c r="AM41" s="135"/>
      <c r="AN41" s="135"/>
      <c r="AO41" s="136"/>
      <c r="AP41" s="109">
        <f>IF('入力用'!U50="","",'入力用'!U50)</f>
      </c>
      <c r="AQ41" s="110"/>
      <c r="AR41" s="122"/>
      <c r="AS41" s="109">
        <f>IF('入力用'!W50="","",'入力用'!W50)</f>
      </c>
      <c r="AT41" s="110"/>
      <c r="AU41" s="111"/>
    </row>
    <row r="42" spans="2:47" ht="24" customHeight="1">
      <c r="B42" s="319">
        <v>13</v>
      </c>
      <c r="C42" s="320"/>
      <c r="D42" s="320"/>
      <c r="E42" s="117">
        <f>IF('入力用'!C51="","",'入力用'!C51)</f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267"/>
      <c r="Q42" s="120">
        <f>IF('入力用'!H51="","",'入力用'!H51)</f>
      </c>
      <c r="R42" s="120"/>
      <c r="S42" s="120"/>
      <c r="T42" s="120"/>
      <c r="U42" s="120"/>
      <c r="V42" s="120"/>
      <c r="W42" s="120"/>
      <c r="X42" s="121"/>
      <c r="Y42" s="109">
        <f>IF('入力用'!M51="","",'入力用'!M51)</f>
      </c>
      <c r="Z42" s="110"/>
      <c r="AA42" s="110"/>
      <c r="AB42" s="110"/>
      <c r="AC42" s="122"/>
      <c r="AD42" s="134">
        <f>IF('入力用'!O51="","",'入力用'!O51)</f>
      </c>
      <c r="AE42" s="135"/>
      <c r="AF42" s="135"/>
      <c r="AG42" s="135"/>
      <c r="AH42" s="135"/>
      <c r="AI42" s="136"/>
      <c r="AJ42" s="134">
        <f>IF('入力用'!R51="","",'入力用'!R51)</f>
      </c>
      <c r="AK42" s="135"/>
      <c r="AL42" s="135"/>
      <c r="AM42" s="135"/>
      <c r="AN42" s="135"/>
      <c r="AO42" s="136"/>
      <c r="AP42" s="109">
        <f>IF('入力用'!U51="","",'入力用'!U51)</f>
      </c>
      <c r="AQ42" s="110"/>
      <c r="AR42" s="122"/>
      <c r="AS42" s="109">
        <f>IF('入力用'!W51="","",'入力用'!W51)</f>
      </c>
      <c r="AT42" s="110"/>
      <c r="AU42" s="111"/>
    </row>
    <row r="43" spans="2:47" ht="24" customHeight="1">
      <c r="B43" s="319">
        <v>14</v>
      </c>
      <c r="C43" s="320"/>
      <c r="D43" s="320"/>
      <c r="E43" s="117">
        <f>IF('入力用'!C52="","",'入力用'!C52)</f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267"/>
      <c r="Q43" s="120">
        <f>IF('入力用'!H52="","",'入力用'!H52)</f>
      </c>
      <c r="R43" s="120"/>
      <c r="S43" s="120"/>
      <c r="T43" s="120"/>
      <c r="U43" s="120"/>
      <c r="V43" s="120"/>
      <c r="W43" s="120"/>
      <c r="X43" s="121"/>
      <c r="Y43" s="109">
        <f>IF('入力用'!M52="","",'入力用'!M52)</f>
      </c>
      <c r="Z43" s="110"/>
      <c r="AA43" s="110"/>
      <c r="AB43" s="110"/>
      <c r="AC43" s="122"/>
      <c r="AD43" s="134">
        <f>IF('入力用'!O52="","",'入力用'!O52)</f>
      </c>
      <c r="AE43" s="135"/>
      <c r="AF43" s="135"/>
      <c r="AG43" s="135"/>
      <c r="AH43" s="135"/>
      <c r="AI43" s="136"/>
      <c r="AJ43" s="134">
        <f>IF('入力用'!R52="","",'入力用'!R52)</f>
      </c>
      <c r="AK43" s="135"/>
      <c r="AL43" s="135"/>
      <c r="AM43" s="135"/>
      <c r="AN43" s="135"/>
      <c r="AO43" s="136"/>
      <c r="AP43" s="109">
        <f>IF('入力用'!U52="","",'入力用'!U52)</f>
      </c>
      <c r="AQ43" s="110"/>
      <c r="AR43" s="122"/>
      <c r="AS43" s="109">
        <f>IF('入力用'!W52="","",'入力用'!W52)</f>
      </c>
      <c r="AT43" s="110"/>
      <c r="AU43" s="111"/>
    </row>
    <row r="44" spans="2:47" ht="24" customHeight="1">
      <c r="B44" s="319">
        <v>15</v>
      </c>
      <c r="C44" s="320"/>
      <c r="D44" s="320"/>
      <c r="E44" s="117">
        <f>IF('入力用'!C53="","",'入力用'!C53)</f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267"/>
      <c r="Q44" s="120">
        <f>IF('入力用'!H53="","",'入力用'!H53)</f>
      </c>
      <c r="R44" s="120"/>
      <c r="S44" s="120"/>
      <c r="T44" s="120"/>
      <c r="U44" s="120"/>
      <c r="V44" s="120"/>
      <c r="W44" s="120"/>
      <c r="X44" s="121"/>
      <c r="Y44" s="109">
        <f>IF('入力用'!M53="","",'入力用'!M53)</f>
      </c>
      <c r="Z44" s="110"/>
      <c r="AA44" s="110"/>
      <c r="AB44" s="110"/>
      <c r="AC44" s="122"/>
      <c r="AD44" s="134">
        <f>IF('入力用'!O53="","",'入力用'!O53)</f>
      </c>
      <c r="AE44" s="135"/>
      <c r="AF44" s="135"/>
      <c r="AG44" s="135"/>
      <c r="AH44" s="135"/>
      <c r="AI44" s="136"/>
      <c r="AJ44" s="134">
        <f>IF('入力用'!R53="","",'入力用'!R53)</f>
      </c>
      <c r="AK44" s="135"/>
      <c r="AL44" s="135"/>
      <c r="AM44" s="135"/>
      <c r="AN44" s="135"/>
      <c r="AO44" s="136"/>
      <c r="AP44" s="109">
        <f>IF('入力用'!U53="","",'入力用'!U53)</f>
      </c>
      <c r="AQ44" s="110"/>
      <c r="AR44" s="122"/>
      <c r="AS44" s="109">
        <f>IF('入力用'!W53="","",'入力用'!W53)</f>
      </c>
      <c r="AT44" s="110"/>
      <c r="AU44" s="111"/>
    </row>
    <row r="45" spans="2:47" ht="24" customHeight="1">
      <c r="B45" s="319">
        <v>16</v>
      </c>
      <c r="C45" s="320"/>
      <c r="D45" s="320"/>
      <c r="E45" s="117">
        <f>IF('入力用'!C54="","",'入力用'!C54)</f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267"/>
      <c r="Q45" s="120">
        <f>IF('入力用'!H54="","",'入力用'!H54)</f>
      </c>
      <c r="R45" s="120"/>
      <c r="S45" s="120"/>
      <c r="T45" s="120"/>
      <c r="U45" s="120"/>
      <c r="V45" s="120"/>
      <c r="W45" s="120"/>
      <c r="X45" s="121"/>
      <c r="Y45" s="109">
        <f>IF('入力用'!M54="","",'入力用'!M54)</f>
      </c>
      <c r="Z45" s="110"/>
      <c r="AA45" s="110"/>
      <c r="AB45" s="110"/>
      <c r="AC45" s="122"/>
      <c r="AD45" s="134">
        <f>IF('入力用'!O54="","",'入力用'!O54)</f>
      </c>
      <c r="AE45" s="135"/>
      <c r="AF45" s="135"/>
      <c r="AG45" s="135"/>
      <c r="AH45" s="135"/>
      <c r="AI45" s="136"/>
      <c r="AJ45" s="134">
        <f>IF('入力用'!R54="","",'入力用'!R54)</f>
      </c>
      <c r="AK45" s="135"/>
      <c r="AL45" s="135"/>
      <c r="AM45" s="135"/>
      <c r="AN45" s="135"/>
      <c r="AO45" s="136"/>
      <c r="AP45" s="109">
        <f>IF('入力用'!U54="","",'入力用'!U54)</f>
      </c>
      <c r="AQ45" s="110"/>
      <c r="AR45" s="122"/>
      <c r="AS45" s="109">
        <f>IF('入力用'!W54="","",'入力用'!W54)</f>
      </c>
      <c r="AT45" s="110"/>
      <c r="AU45" s="111"/>
    </row>
    <row r="46" spans="2:47" ht="24" customHeight="1">
      <c r="B46" s="319">
        <v>17</v>
      </c>
      <c r="C46" s="320"/>
      <c r="D46" s="320"/>
      <c r="E46" s="117">
        <f>IF('入力用'!C55="","",'入力用'!C55)</f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267"/>
      <c r="Q46" s="120">
        <f>IF('入力用'!H55="","",'入力用'!H55)</f>
      </c>
      <c r="R46" s="120"/>
      <c r="S46" s="120"/>
      <c r="T46" s="120"/>
      <c r="U46" s="120"/>
      <c r="V46" s="120"/>
      <c r="W46" s="120"/>
      <c r="X46" s="121"/>
      <c r="Y46" s="109">
        <f>IF('入力用'!M55="","",'入力用'!M55)</f>
      </c>
      <c r="Z46" s="110"/>
      <c r="AA46" s="110"/>
      <c r="AB46" s="110"/>
      <c r="AC46" s="122"/>
      <c r="AD46" s="134">
        <f>IF('入力用'!O55="","",'入力用'!O55)</f>
      </c>
      <c r="AE46" s="135"/>
      <c r="AF46" s="135"/>
      <c r="AG46" s="135"/>
      <c r="AH46" s="135"/>
      <c r="AI46" s="136"/>
      <c r="AJ46" s="134">
        <f>IF('入力用'!R55="","",'入力用'!R55)</f>
      </c>
      <c r="AK46" s="135"/>
      <c r="AL46" s="135"/>
      <c r="AM46" s="135"/>
      <c r="AN46" s="135"/>
      <c r="AO46" s="136"/>
      <c r="AP46" s="109">
        <f>IF('入力用'!U55="","",'入力用'!U55)</f>
      </c>
      <c r="AQ46" s="110"/>
      <c r="AR46" s="122"/>
      <c r="AS46" s="109">
        <f>IF('入力用'!W55="","",'入力用'!W55)</f>
      </c>
      <c r="AT46" s="110"/>
      <c r="AU46" s="111"/>
    </row>
    <row r="47" spans="2:47" ht="24" customHeight="1" thickBot="1">
      <c r="B47" s="321">
        <v>18</v>
      </c>
      <c r="C47" s="322"/>
      <c r="D47" s="322"/>
      <c r="E47" s="126">
        <f>IF('入力用'!C56="","",'入力用'!C56)</f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285"/>
      <c r="Q47" s="129">
        <f>IF('入力用'!H56="","",'入力用'!H56)</f>
      </c>
      <c r="R47" s="129"/>
      <c r="S47" s="129"/>
      <c r="T47" s="129"/>
      <c r="U47" s="129"/>
      <c r="V47" s="129"/>
      <c r="W47" s="129"/>
      <c r="X47" s="130"/>
      <c r="Y47" s="112">
        <f>IF('入力用'!M56="","",'入力用'!M56)</f>
      </c>
      <c r="Z47" s="113"/>
      <c r="AA47" s="113"/>
      <c r="AB47" s="113"/>
      <c r="AC47" s="131"/>
      <c r="AD47" s="123">
        <f>IF('入力用'!O56="","",'入力用'!O56)</f>
      </c>
      <c r="AE47" s="124"/>
      <c r="AF47" s="124"/>
      <c r="AG47" s="124"/>
      <c r="AH47" s="124"/>
      <c r="AI47" s="125"/>
      <c r="AJ47" s="123">
        <f>IF('入力用'!R56="","",'入力用'!R56)</f>
      </c>
      <c r="AK47" s="124"/>
      <c r="AL47" s="124"/>
      <c r="AM47" s="124"/>
      <c r="AN47" s="124"/>
      <c r="AO47" s="125"/>
      <c r="AP47" s="112">
        <f>IF('入力用'!U56="","",'入力用'!U56)</f>
      </c>
      <c r="AQ47" s="113"/>
      <c r="AR47" s="131"/>
      <c r="AS47" s="112">
        <f>IF('入力用'!W56="","",'入力用'!W56)</f>
      </c>
      <c r="AT47" s="113"/>
      <c r="AU47" s="114"/>
    </row>
    <row r="48" spans="2:47" ht="9" customHeight="1">
      <c r="B48" s="293" t="s">
        <v>118</v>
      </c>
      <c r="C48" s="293" t="s">
        <v>119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</sheetData>
  <sheetProtection sheet="1" selectLockedCells="1" selectUnlockedCells="1"/>
  <mergeCells count="269">
    <mergeCell ref="AA12:AM14"/>
    <mergeCell ref="AN15:AU17"/>
    <mergeCell ref="AN18:AO21"/>
    <mergeCell ref="AP18:AQ21"/>
    <mergeCell ref="AR18:AS21"/>
    <mergeCell ref="AT18:AU21"/>
    <mergeCell ref="AB16:AC17"/>
    <mergeCell ref="AB18:AC1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E47:P47"/>
    <mergeCell ref="Q47:X47"/>
    <mergeCell ref="Q33:X33"/>
    <mergeCell ref="B29:D29"/>
    <mergeCell ref="B30:D30"/>
    <mergeCell ref="B31:D31"/>
    <mergeCell ref="B32:D32"/>
    <mergeCell ref="B33:D33"/>
    <mergeCell ref="B34:D34"/>
    <mergeCell ref="B35:D35"/>
    <mergeCell ref="AS46:AU46"/>
    <mergeCell ref="Y47:AC47"/>
    <mergeCell ref="AD47:AI47"/>
    <mergeCell ref="AJ47:AO47"/>
    <mergeCell ref="AP47:AR47"/>
    <mergeCell ref="AS47:AU47"/>
    <mergeCell ref="AJ46:AO46"/>
    <mergeCell ref="E46:P46"/>
    <mergeCell ref="Q46:X46"/>
    <mergeCell ref="AP46:AR46"/>
    <mergeCell ref="E45:P45"/>
    <mergeCell ref="Q45:X45"/>
    <mergeCell ref="Y46:AC46"/>
    <mergeCell ref="AD46:AI46"/>
    <mergeCell ref="AS44:AU44"/>
    <mergeCell ref="Y45:AC45"/>
    <mergeCell ref="AD45:AI45"/>
    <mergeCell ref="AJ45:AO45"/>
    <mergeCell ref="AP45:AR45"/>
    <mergeCell ref="AS45:AU45"/>
    <mergeCell ref="AJ44:AO44"/>
    <mergeCell ref="E44:P44"/>
    <mergeCell ref="Q44:X44"/>
    <mergeCell ref="AP44:AR44"/>
    <mergeCell ref="E43:P43"/>
    <mergeCell ref="Q43:X43"/>
    <mergeCell ref="Y44:AC44"/>
    <mergeCell ref="AD44:AI44"/>
    <mergeCell ref="AS42:AU42"/>
    <mergeCell ref="Y43:AC43"/>
    <mergeCell ref="AD43:AI43"/>
    <mergeCell ref="AJ43:AO43"/>
    <mergeCell ref="AP43:AR43"/>
    <mergeCell ref="AS43:AU43"/>
    <mergeCell ref="AJ42:AO42"/>
    <mergeCell ref="E42:P42"/>
    <mergeCell ref="Q42:X42"/>
    <mergeCell ref="AP42:AR42"/>
    <mergeCell ref="E41:P41"/>
    <mergeCell ref="Q41:X41"/>
    <mergeCell ref="Y42:AC42"/>
    <mergeCell ref="AD42:AI42"/>
    <mergeCell ref="AS40:AU40"/>
    <mergeCell ref="Y41:AC41"/>
    <mergeCell ref="AD41:AI41"/>
    <mergeCell ref="AJ41:AO41"/>
    <mergeCell ref="AP41:AR41"/>
    <mergeCell ref="AS41:AU41"/>
    <mergeCell ref="AJ40:AO40"/>
    <mergeCell ref="E40:P40"/>
    <mergeCell ref="Q40:X40"/>
    <mergeCell ref="AP40:AR40"/>
    <mergeCell ref="E39:P39"/>
    <mergeCell ref="Q39:X39"/>
    <mergeCell ref="Y40:AC40"/>
    <mergeCell ref="AD40:AI40"/>
    <mergeCell ref="AS38:AU38"/>
    <mergeCell ref="Y39:AC39"/>
    <mergeCell ref="AD39:AI39"/>
    <mergeCell ref="AJ39:AO39"/>
    <mergeCell ref="AP39:AR39"/>
    <mergeCell ref="AS39:AU39"/>
    <mergeCell ref="AJ38:AO38"/>
    <mergeCell ref="E38:P38"/>
    <mergeCell ref="Q38:X38"/>
    <mergeCell ref="AP38:AR38"/>
    <mergeCell ref="E37:P37"/>
    <mergeCell ref="Q37:X37"/>
    <mergeCell ref="Y38:AC38"/>
    <mergeCell ref="AD38:AI38"/>
    <mergeCell ref="AS36:AU36"/>
    <mergeCell ref="Y37:AC37"/>
    <mergeCell ref="AD37:AI37"/>
    <mergeCell ref="AJ37:AO37"/>
    <mergeCell ref="AP37:AR37"/>
    <mergeCell ref="AS37:AU37"/>
    <mergeCell ref="AJ36:AO36"/>
    <mergeCell ref="E36:P36"/>
    <mergeCell ref="Q36:X36"/>
    <mergeCell ref="AP36:AR36"/>
    <mergeCell ref="E35:P35"/>
    <mergeCell ref="Q35:X35"/>
    <mergeCell ref="Y36:AC36"/>
    <mergeCell ref="AD36:AI36"/>
    <mergeCell ref="AS34:AU34"/>
    <mergeCell ref="Y35:AC35"/>
    <mergeCell ref="AD35:AI35"/>
    <mergeCell ref="AJ35:AO35"/>
    <mergeCell ref="AP35:AR35"/>
    <mergeCell ref="AS35:AU35"/>
    <mergeCell ref="Y34:AC34"/>
    <mergeCell ref="AD34:AI34"/>
    <mergeCell ref="AJ34:AO34"/>
    <mergeCell ref="E34:P34"/>
    <mergeCell ref="Q34:X34"/>
    <mergeCell ref="AP34:AR34"/>
    <mergeCell ref="E32:P32"/>
    <mergeCell ref="Q32:X32"/>
    <mergeCell ref="AS32:AU32"/>
    <mergeCell ref="Y33:AC33"/>
    <mergeCell ref="AD33:AI33"/>
    <mergeCell ref="AJ33:AO33"/>
    <mergeCell ref="AP33:AR33"/>
    <mergeCell ref="AS33:AU33"/>
    <mergeCell ref="E33:P33"/>
    <mergeCell ref="Q30:X30"/>
    <mergeCell ref="AF28:AR28"/>
    <mergeCell ref="AJ32:AO32"/>
    <mergeCell ref="AP32:AR32"/>
    <mergeCell ref="Y32:AC32"/>
    <mergeCell ref="AD32:AI32"/>
    <mergeCell ref="Q31:X31"/>
    <mergeCell ref="AJ31:AO31"/>
    <mergeCell ref="B2:D2"/>
    <mergeCell ref="E2:H2"/>
    <mergeCell ref="S4:T5"/>
    <mergeCell ref="S8:U9"/>
    <mergeCell ref="T24:Y25"/>
    <mergeCell ref="B26:AU26"/>
    <mergeCell ref="U4:X5"/>
    <mergeCell ref="I2:R2"/>
    <mergeCell ref="T2:AT2"/>
    <mergeCell ref="N4:O5"/>
    <mergeCell ref="P4:R5"/>
    <mergeCell ref="E31:P31"/>
    <mergeCell ref="B27:H27"/>
    <mergeCell ref="AS27:AU27"/>
    <mergeCell ref="AD29:AI29"/>
    <mergeCell ref="E30:P30"/>
    <mergeCell ref="AP30:AR30"/>
    <mergeCell ref="AS30:AU30"/>
    <mergeCell ref="Y31:AC31"/>
    <mergeCell ref="AD31:AI31"/>
    <mergeCell ref="AD30:AI30"/>
    <mergeCell ref="AA8:AD9"/>
    <mergeCell ref="N10:Y11"/>
    <mergeCell ref="AQ8:AQ9"/>
    <mergeCell ref="V8:V9"/>
    <mergeCell ref="W8:Y9"/>
    <mergeCell ref="AN8:AP9"/>
    <mergeCell ref="Z8:Z9"/>
    <mergeCell ref="Q29:X29"/>
    <mergeCell ref="O22:P23"/>
    <mergeCell ref="AP31:AR31"/>
    <mergeCell ref="O6:AU7"/>
    <mergeCell ref="AP10:AS11"/>
    <mergeCell ref="AT10:AU11"/>
    <mergeCell ref="AR8:AU9"/>
    <mergeCell ref="Y29:AC29"/>
    <mergeCell ref="AS31:AU31"/>
    <mergeCell ref="AJ30:AO30"/>
    <mergeCell ref="Y30:AC30"/>
    <mergeCell ref="E29:P29"/>
    <mergeCell ref="B4:M9"/>
    <mergeCell ref="B10:M11"/>
    <mergeCell ref="AI10:AJ11"/>
    <mergeCell ref="AE10:AH11"/>
    <mergeCell ref="Z10:AD11"/>
    <mergeCell ref="AK10:AO11"/>
    <mergeCell ref="AM8:AM9"/>
    <mergeCell ref="AE8:AI9"/>
    <mergeCell ref="AJ8:AL9"/>
    <mergeCell ref="N8:R9"/>
    <mergeCell ref="B12:M25"/>
    <mergeCell ref="V27:X27"/>
    <mergeCell ref="O16:P17"/>
    <mergeCell ref="Q16:Q17"/>
    <mergeCell ref="R16:S17"/>
    <mergeCell ref="O18:P19"/>
    <mergeCell ref="Q18:Q19"/>
    <mergeCell ref="N24:N25"/>
    <mergeCell ref="I27:U27"/>
    <mergeCell ref="N12:Z14"/>
    <mergeCell ref="AS28:AU28"/>
    <mergeCell ref="AS29:AU29"/>
    <mergeCell ref="AP29:AR29"/>
    <mergeCell ref="AJ29:AO29"/>
    <mergeCell ref="B28:H28"/>
    <mergeCell ref="I28:U28"/>
    <mergeCell ref="V28:X28"/>
    <mergeCell ref="Y28:AE28"/>
    <mergeCell ref="AF27:AR27"/>
    <mergeCell ref="R18:S19"/>
    <mergeCell ref="O20:P21"/>
    <mergeCell ref="Q20:Q21"/>
    <mergeCell ref="R20:S21"/>
    <mergeCell ref="R22:S23"/>
    <mergeCell ref="O24:P25"/>
    <mergeCell ref="Q24:Q25"/>
    <mergeCell ref="R24:S25"/>
    <mergeCell ref="AN22:AU23"/>
    <mergeCell ref="AD16:AD17"/>
    <mergeCell ref="T20:Y21"/>
    <mergeCell ref="T16:Y17"/>
    <mergeCell ref="AA16:AA17"/>
    <mergeCell ref="AA20:AA21"/>
    <mergeCell ref="Y27:AE27"/>
    <mergeCell ref="AE16:AF17"/>
    <mergeCell ref="AG20:AL21"/>
    <mergeCell ref="AG22:AL23"/>
    <mergeCell ref="AE22:AF23"/>
    <mergeCell ref="AG16:AL17"/>
    <mergeCell ref="AG18:AL19"/>
    <mergeCell ref="BB15:BC16"/>
    <mergeCell ref="AY17:AZ18"/>
    <mergeCell ref="BA17:BA18"/>
    <mergeCell ref="BB17:BC18"/>
    <mergeCell ref="AG24:AL25"/>
    <mergeCell ref="AY15:AZ16"/>
    <mergeCell ref="BA15:BA16"/>
    <mergeCell ref="AY19:AZ20"/>
    <mergeCell ref="BA19:BA20"/>
    <mergeCell ref="AY23:AZ24"/>
    <mergeCell ref="BB19:BC20"/>
    <mergeCell ref="AY21:AZ22"/>
    <mergeCell ref="BA21:BA22"/>
    <mergeCell ref="BB21:BC22"/>
    <mergeCell ref="AD22:AD23"/>
    <mergeCell ref="T22:Y23"/>
    <mergeCell ref="BA23:BA24"/>
    <mergeCell ref="BB23:BC24"/>
    <mergeCell ref="AA18:AA19"/>
    <mergeCell ref="AA22:AA23"/>
    <mergeCell ref="AA24:AA25"/>
    <mergeCell ref="N16:N17"/>
    <mergeCell ref="N18:N19"/>
    <mergeCell ref="N20:N21"/>
    <mergeCell ref="N22:N23"/>
    <mergeCell ref="Q22:Q23"/>
    <mergeCell ref="T18:Y19"/>
    <mergeCell ref="AB24:AC25"/>
    <mergeCell ref="AD24:AD25"/>
    <mergeCell ref="AE24:AF25"/>
    <mergeCell ref="AE18:AF19"/>
    <mergeCell ref="AB20:AC21"/>
    <mergeCell ref="AD20:AD21"/>
    <mergeCell ref="AE20:AF21"/>
    <mergeCell ref="AB22:AC23"/>
    <mergeCell ref="AD18:AD19"/>
  </mergeCells>
  <printOptions/>
  <pageMargins left="0.8267716535433072" right="0.7480314960629921" top="0.7874015748031497" bottom="0.5905511811023623" header="0.3937007874015748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今野　芳哉</dc:creator>
  <cp:keywords/>
  <dc:description/>
  <cp:lastModifiedBy>FIP</cp:lastModifiedBy>
  <cp:lastPrinted>2021-09-30T07:03:06Z</cp:lastPrinted>
  <dcterms:created xsi:type="dcterms:W3CDTF">2006-11-04T01:46:17Z</dcterms:created>
  <dcterms:modified xsi:type="dcterms:W3CDTF">2021-09-30T10:08:09Z</dcterms:modified>
  <cp:category/>
  <cp:version/>
  <cp:contentType/>
  <cp:contentStatus/>
</cp:coreProperties>
</file>