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activeTab="0"/>
  </bookViews>
  <sheets>
    <sheet name="様式" sheetId="1" r:id="rId1"/>
    <sheet name="摘要例" sheetId="2" r:id="rId2"/>
  </sheets>
  <definedNames>
    <definedName name="_xlnm.Print_Area" localSheetId="1">'摘要例'!$A$1:$F$40</definedName>
    <definedName name="_xlnm.Print_Area" localSheetId="0">'様式'!$A$1:$F$40</definedName>
  </definedNames>
  <calcPr fullCalcOnLoad="1"/>
</workbook>
</file>

<file path=xl/sharedStrings.xml><?xml version="1.0" encoding="utf-8"?>
<sst xmlns="http://schemas.openxmlformats.org/spreadsheetml/2006/main" count="116" uniqueCount="58">
  <si>
    <t>予算額</t>
  </si>
  <si>
    <t>東北中体連負担金</t>
  </si>
  <si>
    <t>雑収入</t>
  </si>
  <si>
    <t>合計</t>
  </si>
  <si>
    <t>諸謝金</t>
  </si>
  <si>
    <t>褒賞費</t>
  </si>
  <si>
    <t>印刷製本費</t>
  </si>
  <si>
    <t>通信・運搬費</t>
  </si>
  <si>
    <t>借料損料費</t>
  </si>
  <si>
    <t>会議費</t>
  </si>
  <si>
    <t>食糧費</t>
  </si>
  <si>
    <t>文具代，紙代，ＩＤカード等</t>
  </si>
  <si>
    <t>プログラム印刷代</t>
  </si>
  <si>
    <t>切手，通信，輸送代等</t>
  </si>
  <si>
    <t>会場借り上げ代，光熱費等</t>
  </si>
  <si>
    <t>摘　　　　　　　　要</t>
  </si>
  <si>
    <t>項　　　　　目</t>
  </si>
  <si>
    <t>【　収　　入　】</t>
  </si>
  <si>
    <t>【　支　　出　】</t>
  </si>
  <si>
    <t>収入総額</t>
  </si>
  <si>
    <t>支出総額</t>
  </si>
  <si>
    <t>差引額</t>
  </si>
  <si>
    <t>円</t>
  </si>
  <si>
    <t>決算額</t>
  </si>
  <si>
    <t>増　減</t>
  </si>
  <si>
    <t>▲…減　　</t>
  </si>
  <si>
    <t>県教育委員会より</t>
  </si>
  <si>
    <t>市町村教育委員会より</t>
  </si>
  <si>
    <t>東北中体連より</t>
  </si>
  <si>
    <t>開催県中体連より</t>
  </si>
  <si>
    <t>開催市町村補助金</t>
  </si>
  <si>
    <t>競技団体負担金</t>
  </si>
  <si>
    <t>開催県中体連助成金</t>
  </si>
  <si>
    <t>旅費</t>
  </si>
  <si>
    <t>監査報告</t>
  </si>
  <si>
    <t>会計決算について関係帳簿（預金通帳，受領書関係）の監査の結果，執行適正であり，収支決算書の通り相違ないことを報告いたします。</t>
  </si>
  <si>
    <t>平成　　　　年　　　月　　　日</t>
  </si>
  <si>
    <t>印　　　</t>
  </si>
  <si>
    <t>審判交通費，宿泊費，役員派遣費等　具体的に</t>
  </si>
  <si>
    <t>諸会議茶菓代等</t>
  </si>
  <si>
    <t>役員弁当代等</t>
  </si>
  <si>
    <t>監　　事</t>
  </si>
  <si>
    <t>（様式）　　　　　　　　　　　　平成   年度　東北中学校体育大会</t>
  </si>
  <si>
    <t xml:space="preserve">          県中学校体育連盟</t>
  </si>
  <si>
    <t>第　　回東北中学校　　　　大会　　　</t>
  </si>
  <si>
    <t>賞状印刷等</t>
  </si>
  <si>
    <t>雑費</t>
  </si>
  <si>
    <r>
      <t>一人</t>
    </r>
    <r>
      <rPr>
        <u val="single"/>
        <sz val="12"/>
        <rFont val="ＭＳ Ｐゴシック"/>
        <family val="3"/>
      </rPr>
      <t>２，０００円</t>
    </r>
    <r>
      <rPr>
        <sz val="12"/>
        <rFont val="ＭＳ Ｐゴシック"/>
        <family val="3"/>
      </rPr>
      <t>×　　　　人</t>
    </r>
  </si>
  <si>
    <t>役員保険料等　（できるだけ他の項目で処理する）</t>
  </si>
  <si>
    <t>参加料</t>
  </si>
  <si>
    <t>消耗品費</t>
  </si>
  <si>
    <t>賃金</t>
  </si>
  <si>
    <t>委託料</t>
  </si>
  <si>
    <t>賞状筆耕，諸掲示謝礼　外部審判  ,000円×　　人</t>
  </si>
  <si>
    <t>医師・看護師等賃金</t>
  </si>
  <si>
    <t>ゴミ処理・駐車場警備員費等</t>
  </si>
  <si>
    <t>開催県負担金</t>
  </si>
  <si>
    <t>広告料等・プログラム売り上げ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</si>
</sst>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△&quot;\ #,##0;&quot;▲&quot;\ #,##0"/>
    <numFmt numFmtId="179" formatCode="0;&quot;▲ &quot;0"/>
    <numFmt numFmtId="180" formatCode="#,##0;&quot;▲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22" xfId="48" applyFont="1" applyBorder="1" applyAlignment="1">
      <alignment horizontal="center"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80" fontId="3" fillId="0" borderId="11" xfId="48" applyNumberFormat="1" applyFont="1" applyBorder="1" applyAlignment="1">
      <alignment vertical="center"/>
    </xf>
    <xf numFmtId="180" fontId="3" fillId="0" borderId="23" xfId="48" applyNumberFormat="1" applyFont="1" applyBorder="1" applyAlignment="1">
      <alignment vertical="center"/>
    </xf>
    <xf numFmtId="180" fontId="3" fillId="0" borderId="28" xfId="48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0" fillId="0" borderId="0" xfId="48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21.375" style="0" customWidth="1"/>
    <col min="2" max="4" width="13.50390625" style="1" customWidth="1"/>
    <col min="5" max="5" width="46.625" style="0" customWidth="1"/>
    <col min="6" max="6" width="2.50390625" style="0" customWidth="1"/>
  </cols>
  <sheetData>
    <row r="1" spans="1:5" ht="27" customHeight="1">
      <c r="A1" s="40" t="s">
        <v>42</v>
      </c>
      <c r="B1" s="40"/>
      <c r="C1" s="40"/>
      <c r="D1" s="40"/>
      <c r="E1" s="40"/>
    </row>
    <row r="2" spans="1:5" ht="27" customHeight="1">
      <c r="A2" s="41" t="s">
        <v>44</v>
      </c>
      <c r="B2" s="41"/>
      <c r="C2" s="41"/>
      <c r="D2" s="41"/>
      <c r="E2" s="41"/>
    </row>
    <row r="3" ht="27" customHeight="1">
      <c r="A3" s="22"/>
    </row>
    <row r="4" spans="2:4" ht="18.75" customHeight="1">
      <c r="B4" s="21" t="s">
        <v>19</v>
      </c>
      <c r="C4" s="1">
        <f>C17</f>
        <v>0</v>
      </c>
      <c r="D4" s="24" t="s">
        <v>22</v>
      </c>
    </row>
    <row r="5" spans="2:4" ht="18.75" customHeight="1">
      <c r="B5" s="21" t="s">
        <v>20</v>
      </c>
      <c r="C5" s="1">
        <f>C33</f>
        <v>0</v>
      </c>
      <c r="D5" s="24" t="s">
        <v>22</v>
      </c>
    </row>
    <row r="6" spans="2:4" ht="18.75" customHeight="1">
      <c r="B6" s="21" t="s">
        <v>21</v>
      </c>
      <c r="C6" s="1">
        <f>(C17-C33)</f>
        <v>0</v>
      </c>
      <c r="D6" s="24" t="s">
        <v>22</v>
      </c>
    </row>
    <row r="7" spans="1:5" ht="27" customHeight="1">
      <c r="A7" s="22"/>
      <c r="E7" s="23" t="s">
        <v>43</v>
      </c>
    </row>
    <row r="8" spans="1:5" ht="33.75" customHeight="1" thickBot="1">
      <c r="A8" s="2" t="s">
        <v>17</v>
      </c>
      <c r="B8" s="3"/>
      <c r="C8" s="3"/>
      <c r="D8" s="3"/>
      <c r="E8" s="23" t="s">
        <v>25</v>
      </c>
    </row>
    <row r="9" spans="1:5" ht="28.5" customHeight="1" thickBot="1">
      <c r="A9" s="18" t="s">
        <v>16</v>
      </c>
      <c r="B9" s="19" t="s">
        <v>0</v>
      </c>
      <c r="C9" s="25" t="s">
        <v>23</v>
      </c>
      <c r="D9" s="25" t="s">
        <v>24</v>
      </c>
      <c r="E9" s="20" t="s">
        <v>15</v>
      </c>
    </row>
    <row r="10" spans="1:5" ht="28.5" customHeight="1">
      <c r="A10" s="7" t="s">
        <v>56</v>
      </c>
      <c r="B10" s="8"/>
      <c r="C10" s="26"/>
      <c r="D10" s="38">
        <f>+C10-B10</f>
        <v>0</v>
      </c>
      <c r="E10" s="9"/>
    </row>
    <row r="11" spans="1:5" ht="28.5" customHeight="1">
      <c r="A11" s="10" t="s">
        <v>30</v>
      </c>
      <c r="B11" s="11"/>
      <c r="C11" s="27"/>
      <c r="D11" s="38">
        <f aca="true" t="shared" si="0" ref="D11:D17">+C11-B11</f>
        <v>0</v>
      </c>
      <c r="E11" s="12"/>
    </row>
    <row r="12" spans="1:5" ht="28.5" customHeight="1">
      <c r="A12" s="10" t="s">
        <v>1</v>
      </c>
      <c r="B12" s="11"/>
      <c r="C12" s="27"/>
      <c r="D12" s="38">
        <f t="shared" si="0"/>
        <v>0</v>
      </c>
      <c r="E12" s="12"/>
    </row>
    <row r="13" spans="1:5" ht="28.5" customHeight="1">
      <c r="A13" s="10" t="s">
        <v>32</v>
      </c>
      <c r="B13" s="11"/>
      <c r="C13" s="27"/>
      <c r="D13" s="38">
        <f t="shared" si="0"/>
        <v>0</v>
      </c>
      <c r="E13" s="12"/>
    </row>
    <row r="14" spans="1:5" ht="28.5" customHeight="1">
      <c r="A14" s="10" t="s">
        <v>31</v>
      </c>
      <c r="B14" s="11"/>
      <c r="C14" s="27"/>
      <c r="D14" s="38">
        <f t="shared" si="0"/>
        <v>0</v>
      </c>
      <c r="E14" s="12"/>
    </row>
    <row r="15" spans="1:5" ht="28.5" customHeight="1">
      <c r="A15" s="10" t="s">
        <v>49</v>
      </c>
      <c r="B15" s="11"/>
      <c r="C15" s="27"/>
      <c r="D15" s="38">
        <f t="shared" si="0"/>
        <v>0</v>
      </c>
      <c r="E15" s="12"/>
    </row>
    <row r="16" spans="1:5" ht="28.5" customHeight="1" thickBot="1">
      <c r="A16" s="13" t="s">
        <v>2</v>
      </c>
      <c r="B16" s="14"/>
      <c r="C16" s="28"/>
      <c r="D16" s="39">
        <f t="shared" si="0"/>
        <v>0</v>
      </c>
      <c r="E16" s="15"/>
    </row>
    <row r="17" spans="1:5" ht="28.5" customHeight="1" thickBot="1">
      <c r="A17" s="4" t="s">
        <v>3</v>
      </c>
      <c r="B17" s="5">
        <f>SUM(B10:B16)</f>
        <v>0</v>
      </c>
      <c r="C17" s="5">
        <f>SUM(C10:C16)</f>
        <v>0</v>
      </c>
      <c r="D17" s="37">
        <f t="shared" si="0"/>
        <v>0</v>
      </c>
      <c r="E17" s="6"/>
    </row>
    <row r="18" spans="1:5" ht="28.5" customHeight="1">
      <c r="A18" s="2"/>
      <c r="B18" s="3"/>
      <c r="C18" s="3"/>
      <c r="D18" s="3"/>
      <c r="E18" s="2"/>
    </row>
    <row r="19" spans="1:5" ht="28.5" customHeight="1" thickBot="1">
      <c r="A19" s="16" t="s">
        <v>18</v>
      </c>
      <c r="B19" s="17"/>
      <c r="C19" s="17"/>
      <c r="D19" s="17"/>
      <c r="E19" s="16"/>
    </row>
    <row r="20" spans="1:5" ht="28.5" customHeight="1" thickBot="1">
      <c r="A20" s="18" t="s">
        <v>16</v>
      </c>
      <c r="B20" s="19" t="s">
        <v>0</v>
      </c>
      <c r="C20" s="25" t="s">
        <v>23</v>
      </c>
      <c r="D20" s="25" t="s">
        <v>24</v>
      </c>
      <c r="E20" s="20" t="s">
        <v>15</v>
      </c>
    </row>
    <row r="21" spans="1:5" ht="28.5" customHeight="1">
      <c r="A21" s="7" t="s">
        <v>4</v>
      </c>
      <c r="B21" s="8"/>
      <c r="C21" s="26"/>
      <c r="D21" s="38">
        <f aca="true" t="shared" si="1" ref="D21:D32">+C21-B21</f>
        <v>0</v>
      </c>
      <c r="E21" s="9"/>
    </row>
    <row r="22" spans="1:5" ht="28.5" customHeight="1">
      <c r="A22" s="10" t="s">
        <v>5</v>
      </c>
      <c r="B22" s="11"/>
      <c r="C22" s="27"/>
      <c r="D22" s="38">
        <f t="shared" si="1"/>
        <v>0</v>
      </c>
      <c r="E22" s="12"/>
    </row>
    <row r="23" spans="1:5" ht="28.5" customHeight="1">
      <c r="A23" s="10" t="s">
        <v>33</v>
      </c>
      <c r="B23" s="11"/>
      <c r="C23" s="27"/>
      <c r="D23" s="38">
        <f t="shared" si="1"/>
        <v>0</v>
      </c>
      <c r="E23" s="12"/>
    </row>
    <row r="24" spans="1:5" ht="28.5" customHeight="1">
      <c r="A24" s="10" t="s">
        <v>50</v>
      </c>
      <c r="B24" s="11"/>
      <c r="C24" s="27"/>
      <c r="D24" s="38">
        <f t="shared" si="1"/>
        <v>0</v>
      </c>
      <c r="E24" s="12"/>
    </row>
    <row r="25" spans="1:5" ht="28.5" customHeight="1">
      <c r="A25" s="10" t="s">
        <v>51</v>
      </c>
      <c r="B25" s="11"/>
      <c r="C25" s="27"/>
      <c r="D25" s="38">
        <f t="shared" si="1"/>
        <v>0</v>
      </c>
      <c r="E25" s="32"/>
    </row>
    <row r="26" spans="1:5" ht="28.5" customHeight="1">
      <c r="A26" s="10" t="s">
        <v>6</v>
      </c>
      <c r="B26" s="11"/>
      <c r="C26" s="27"/>
      <c r="D26" s="38">
        <f t="shared" si="1"/>
        <v>0</v>
      </c>
      <c r="E26" s="12"/>
    </row>
    <row r="27" spans="1:5" ht="28.5" customHeight="1">
      <c r="A27" s="10" t="s">
        <v>7</v>
      </c>
      <c r="B27" s="11"/>
      <c r="C27" s="27"/>
      <c r="D27" s="38">
        <f t="shared" si="1"/>
        <v>0</v>
      </c>
      <c r="E27" s="12"/>
    </row>
    <row r="28" spans="1:5" ht="28.5" customHeight="1">
      <c r="A28" s="10" t="s">
        <v>8</v>
      </c>
      <c r="B28" s="11"/>
      <c r="C28" s="27"/>
      <c r="D28" s="38">
        <f t="shared" si="1"/>
        <v>0</v>
      </c>
      <c r="E28" s="12"/>
    </row>
    <row r="29" spans="1:5" ht="28.5" customHeight="1">
      <c r="A29" s="10" t="s">
        <v>9</v>
      </c>
      <c r="B29" s="11"/>
      <c r="C29" s="27"/>
      <c r="D29" s="38">
        <f t="shared" si="1"/>
        <v>0</v>
      </c>
      <c r="E29" s="12"/>
    </row>
    <row r="30" spans="1:5" ht="28.5" customHeight="1">
      <c r="A30" s="10" t="s">
        <v>10</v>
      </c>
      <c r="B30" s="11"/>
      <c r="C30" s="27"/>
      <c r="D30" s="38">
        <f t="shared" si="1"/>
        <v>0</v>
      </c>
      <c r="E30" s="12"/>
    </row>
    <row r="31" spans="1:5" ht="28.5" customHeight="1">
      <c r="A31" s="10" t="s">
        <v>52</v>
      </c>
      <c r="B31" s="11"/>
      <c r="C31" s="27"/>
      <c r="D31" s="38">
        <f t="shared" si="1"/>
        <v>0</v>
      </c>
      <c r="E31" s="32"/>
    </row>
    <row r="32" spans="1:5" ht="28.5" customHeight="1" thickBot="1">
      <c r="A32" s="36" t="s">
        <v>46</v>
      </c>
      <c r="B32" s="33"/>
      <c r="C32" s="34"/>
      <c r="D32" s="38">
        <f t="shared" si="1"/>
        <v>0</v>
      </c>
      <c r="E32" s="35"/>
    </row>
    <row r="33" spans="1:5" ht="28.5" customHeight="1" thickBot="1">
      <c r="A33" s="4" t="s">
        <v>3</v>
      </c>
      <c r="B33" s="5">
        <f>SUM(B21:B30)</f>
        <v>0</v>
      </c>
      <c r="C33" s="5">
        <f>SUM(C21:C30)</f>
        <v>0</v>
      </c>
      <c r="D33" s="37">
        <f>SUM(D21:D30)</f>
        <v>0</v>
      </c>
      <c r="E33" s="6"/>
    </row>
    <row r="34" ht="21" customHeight="1"/>
    <row r="35" spans="1:5" ht="18.75" customHeight="1">
      <c r="A35" s="31" t="s">
        <v>34</v>
      </c>
      <c r="B35" s="42" t="s">
        <v>35</v>
      </c>
      <c r="C35" s="42"/>
      <c r="D35" s="42"/>
      <c r="E35" s="42"/>
    </row>
    <row r="36" spans="2:5" ht="18.75" customHeight="1">
      <c r="B36" s="42"/>
      <c r="C36" s="42"/>
      <c r="D36" s="42"/>
      <c r="E36" s="42"/>
    </row>
    <row r="38" spans="1:5" ht="13.5">
      <c r="A38" t="s">
        <v>36</v>
      </c>
      <c r="D38" s="1" t="s">
        <v>41</v>
      </c>
      <c r="E38" s="29" t="s">
        <v>37</v>
      </c>
    </row>
    <row r="39" ht="13.5">
      <c r="E39" s="30"/>
    </row>
    <row r="40" ht="13.5">
      <c r="E40" s="29" t="s">
        <v>37</v>
      </c>
    </row>
  </sheetData>
  <sheetProtection/>
  <mergeCells count="3">
    <mergeCell ref="A1:E1"/>
    <mergeCell ref="A2:E2"/>
    <mergeCell ref="B35:E3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21.375" style="0" customWidth="1"/>
    <col min="2" max="4" width="13.50390625" style="1" customWidth="1"/>
    <col min="5" max="5" width="46.625" style="0" customWidth="1"/>
    <col min="6" max="6" width="2.50390625" style="0" customWidth="1"/>
  </cols>
  <sheetData>
    <row r="1" spans="1:5" ht="27" customHeight="1">
      <c r="A1" s="40" t="s">
        <v>42</v>
      </c>
      <c r="B1" s="40"/>
      <c r="C1" s="40"/>
      <c r="D1" s="40"/>
      <c r="E1" s="40"/>
    </row>
    <row r="2" spans="1:5" ht="27" customHeight="1">
      <c r="A2" s="41" t="s">
        <v>44</v>
      </c>
      <c r="B2" s="41"/>
      <c r="C2" s="41"/>
      <c r="D2" s="41"/>
      <c r="E2" s="41"/>
    </row>
    <row r="3" ht="27" customHeight="1">
      <c r="A3" s="22"/>
    </row>
    <row r="4" spans="2:4" ht="18.75" customHeight="1">
      <c r="B4" s="21" t="s">
        <v>19</v>
      </c>
      <c r="C4" s="1">
        <f>C17</f>
        <v>0</v>
      </c>
      <c r="D4" s="24" t="s">
        <v>22</v>
      </c>
    </row>
    <row r="5" spans="2:4" ht="18.75" customHeight="1">
      <c r="B5" s="21" t="s">
        <v>20</v>
      </c>
      <c r="C5" s="1">
        <f>C33</f>
        <v>0</v>
      </c>
      <c r="D5" s="24" t="s">
        <v>22</v>
      </c>
    </row>
    <row r="6" spans="2:4" ht="18.75" customHeight="1">
      <c r="B6" s="21" t="s">
        <v>21</v>
      </c>
      <c r="C6" s="1">
        <f>(C17-C33)</f>
        <v>0</v>
      </c>
      <c r="D6" s="24" t="s">
        <v>22</v>
      </c>
    </row>
    <row r="7" spans="1:5" ht="27" customHeight="1">
      <c r="A7" s="22"/>
      <c r="E7" s="23" t="s">
        <v>43</v>
      </c>
    </row>
    <row r="8" spans="1:5" ht="33.75" customHeight="1" thickBot="1">
      <c r="A8" s="2" t="s">
        <v>17</v>
      </c>
      <c r="B8" s="3"/>
      <c r="C8" s="3"/>
      <c r="D8" s="3"/>
      <c r="E8" s="23" t="s">
        <v>25</v>
      </c>
    </row>
    <row r="9" spans="1:5" ht="28.5" customHeight="1" thickBot="1">
      <c r="A9" s="18" t="s">
        <v>16</v>
      </c>
      <c r="B9" s="19" t="s">
        <v>0</v>
      </c>
      <c r="C9" s="25" t="s">
        <v>23</v>
      </c>
      <c r="D9" s="25" t="s">
        <v>24</v>
      </c>
      <c r="E9" s="20" t="s">
        <v>15</v>
      </c>
    </row>
    <row r="10" spans="1:5" ht="28.5" customHeight="1">
      <c r="A10" s="7" t="s">
        <v>56</v>
      </c>
      <c r="B10" s="8"/>
      <c r="C10" s="26"/>
      <c r="D10" s="26"/>
      <c r="E10" s="9" t="s">
        <v>26</v>
      </c>
    </row>
    <row r="11" spans="1:5" ht="28.5" customHeight="1">
      <c r="A11" s="10" t="s">
        <v>30</v>
      </c>
      <c r="B11" s="11"/>
      <c r="C11" s="27"/>
      <c r="D11" s="27"/>
      <c r="E11" s="12" t="s">
        <v>27</v>
      </c>
    </row>
    <row r="12" spans="1:5" ht="28.5" customHeight="1">
      <c r="A12" s="10" t="s">
        <v>1</v>
      </c>
      <c r="B12" s="11"/>
      <c r="C12" s="27"/>
      <c r="D12" s="27"/>
      <c r="E12" s="12" t="s">
        <v>28</v>
      </c>
    </row>
    <row r="13" spans="1:5" ht="28.5" customHeight="1">
      <c r="A13" s="10" t="s">
        <v>32</v>
      </c>
      <c r="B13" s="11"/>
      <c r="C13" s="27"/>
      <c r="D13" s="27"/>
      <c r="E13" s="12" t="s">
        <v>29</v>
      </c>
    </row>
    <row r="14" spans="1:5" ht="28.5" customHeight="1">
      <c r="A14" s="10" t="s">
        <v>31</v>
      </c>
      <c r="B14" s="11"/>
      <c r="C14" s="27"/>
      <c r="D14" s="27"/>
      <c r="E14" s="12"/>
    </row>
    <row r="15" spans="1:5" ht="28.5" customHeight="1">
      <c r="A15" s="10" t="s">
        <v>49</v>
      </c>
      <c r="B15" s="11"/>
      <c r="C15" s="27"/>
      <c r="D15" s="27"/>
      <c r="E15" s="12" t="s">
        <v>47</v>
      </c>
    </row>
    <row r="16" spans="1:5" ht="28.5" customHeight="1" thickBot="1">
      <c r="A16" s="13" t="s">
        <v>2</v>
      </c>
      <c r="B16" s="14"/>
      <c r="C16" s="28"/>
      <c r="D16" s="28"/>
      <c r="E16" s="15" t="s">
        <v>57</v>
      </c>
    </row>
    <row r="17" spans="1:5" ht="28.5" customHeight="1" thickBot="1">
      <c r="A17" s="4" t="s">
        <v>3</v>
      </c>
      <c r="B17" s="5">
        <f>SUM(B10:B16)</f>
        <v>0</v>
      </c>
      <c r="C17" s="5">
        <f>SUM(C10:C16)</f>
        <v>0</v>
      </c>
      <c r="D17" s="5">
        <f>SUM(D10:D16)</f>
        <v>0</v>
      </c>
      <c r="E17" s="6"/>
    </row>
    <row r="18" spans="1:5" ht="28.5" customHeight="1">
      <c r="A18" s="2"/>
      <c r="B18" s="3"/>
      <c r="C18" s="3"/>
      <c r="D18" s="3"/>
      <c r="E18" s="2"/>
    </row>
    <row r="19" spans="1:5" ht="28.5" customHeight="1" thickBot="1">
      <c r="A19" s="16" t="s">
        <v>18</v>
      </c>
      <c r="B19" s="17"/>
      <c r="C19" s="17"/>
      <c r="D19" s="17"/>
      <c r="E19" s="16"/>
    </row>
    <row r="20" spans="1:5" ht="28.5" customHeight="1" thickBot="1">
      <c r="A20" s="18" t="s">
        <v>16</v>
      </c>
      <c r="B20" s="19" t="s">
        <v>0</v>
      </c>
      <c r="C20" s="25" t="s">
        <v>23</v>
      </c>
      <c r="D20" s="25" t="s">
        <v>24</v>
      </c>
      <c r="E20" s="20" t="s">
        <v>15</v>
      </c>
    </row>
    <row r="21" spans="1:5" ht="28.5" customHeight="1">
      <c r="A21" s="7" t="s">
        <v>4</v>
      </c>
      <c r="B21" s="8"/>
      <c r="C21" s="26"/>
      <c r="D21" s="26"/>
      <c r="E21" s="9" t="s">
        <v>53</v>
      </c>
    </row>
    <row r="22" spans="1:5" ht="28.5" customHeight="1">
      <c r="A22" s="10" t="s">
        <v>5</v>
      </c>
      <c r="B22" s="11"/>
      <c r="C22" s="27"/>
      <c r="D22" s="27"/>
      <c r="E22" s="12" t="s">
        <v>45</v>
      </c>
    </row>
    <row r="23" spans="1:5" ht="28.5" customHeight="1">
      <c r="A23" s="10" t="s">
        <v>33</v>
      </c>
      <c r="B23" s="11"/>
      <c r="C23" s="27"/>
      <c r="D23" s="27"/>
      <c r="E23" s="12" t="s">
        <v>38</v>
      </c>
    </row>
    <row r="24" spans="1:5" ht="28.5" customHeight="1">
      <c r="A24" s="10" t="s">
        <v>50</v>
      </c>
      <c r="B24" s="11"/>
      <c r="C24" s="27"/>
      <c r="D24" s="27"/>
      <c r="E24" s="12" t="s">
        <v>11</v>
      </c>
    </row>
    <row r="25" spans="1:5" ht="28.5" customHeight="1">
      <c r="A25" s="10" t="s">
        <v>51</v>
      </c>
      <c r="B25" s="11"/>
      <c r="C25" s="27"/>
      <c r="D25" s="27"/>
      <c r="E25" s="12" t="s">
        <v>54</v>
      </c>
    </row>
    <row r="26" spans="1:5" ht="28.5" customHeight="1">
      <c r="A26" s="10" t="s">
        <v>6</v>
      </c>
      <c r="B26" s="11"/>
      <c r="C26" s="27"/>
      <c r="D26" s="27"/>
      <c r="E26" s="12" t="s">
        <v>12</v>
      </c>
    </row>
    <row r="27" spans="1:5" ht="28.5" customHeight="1">
      <c r="A27" s="10" t="s">
        <v>7</v>
      </c>
      <c r="B27" s="11"/>
      <c r="C27" s="27"/>
      <c r="D27" s="27"/>
      <c r="E27" s="12" t="s">
        <v>13</v>
      </c>
    </row>
    <row r="28" spans="1:5" ht="28.5" customHeight="1">
      <c r="A28" s="10" t="s">
        <v>8</v>
      </c>
      <c r="B28" s="11"/>
      <c r="C28" s="27"/>
      <c r="D28" s="27"/>
      <c r="E28" s="12" t="s">
        <v>14</v>
      </c>
    </row>
    <row r="29" spans="1:5" ht="28.5" customHeight="1">
      <c r="A29" s="10" t="s">
        <v>9</v>
      </c>
      <c r="B29" s="11"/>
      <c r="C29" s="27"/>
      <c r="D29" s="27"/>
      <c r="E29" s="12" t="s">
        <v>39</v>
      </c>
    </row>
    <row r="30" spans="1:5" ht="28.5" customHeight="1">
      <c r="A30" s="10" t="s">
        <v>10</v>
      </c>
      <c r="B30" s="11"/>
      <c r="C30" s="27"/>
      <c r="D30" s="27"/>
      <c r="E30" s="12" t="s">
        <v>40</v>
      </c>
    </row>
    <row r="31" spans="1:5" ht="28.5" customHeight="1">
      <c r="A31" s="10" t="s">
        <v>52</v>
      </c>
      <c r="B31" s="11"/>
      <c r="C31" s="27"/>
      <c r="D31" s="27"/>
      <c r="E31" s="12" t="s">
        <v>55</v>
      </c>
    </row>
    <row r="32" spans="1:5" ht="28.5" customHeight="1" thickBot="1">
      <c r="A32" s="36" t="s">
        <v>46</v>
      </c>
      <c r="B32" s="33"/>
      <c r="C32" s="34"/>
      <c r="D32" s="34"/>
      <c r="E32" s="35" t="s">
        <v>48</v>
      </c>
    </row>
    <row r="33" spans="1:5" ht="28.5" customHeight="1" thickBot="1">
      <c r="A33" s="4" t="s">
        <v>3</v>
      </c>
      <c r="B33" s="5">
        <f>SUM(B21:B30)</f>
        <v>0</v>
      </c>
      <c r="C33" s="5">
        <f>SUM(C21:C30)</f>
        <v>0</v>
      </c>
      <c r="D33" s="5">
        <f>SUM(D21:D30)</f>
        <v>0</v>
      </c>
      <c r="E33" s="6"/>
    </row>
    <row r="34" ht="21" customHeight="1"/>
    <row r="35" spans="1:5" ht="18.75" customHeight="1">
      <c r="A35" s="31" t="s">
        <v>34</v>
      </c>
      <c r="B35" s="42" t="s">
        <v>35</v>
      </c>
      <c r="C35" s="42"/>
      <c r="D35" s="42"/>
      <c r="E35" s="42"/>
    </row>
    <row r="36" spans="2:5" ht="18.75" customHeight="1">
      <c r="B36" s="42"/>
      <c r="C36" s="42"/>
      <c r="D36" s="42"/>
      <c r="E36" s="42"/>
    </row>
    <row r="38" spans="1:5" ht="13.5">
      <c r="A38" t="s">
        <v>36</v>
      </c>
      <c r="D38" s="1" t="s">
        <v>41</v>
      </c>
      <c r="E38" s="29" t="s">
        <v>37</v>
      </c>
    </row>
    <row r="39" ht="13.5">
      <c r="E39" s="30"/>
    </row>
    <row r="40" ht="13.5">
      <c r="E40" s="29" t="s">
        <v>37</v>
      </c>
    </row>
  </sheetData>
  <sheetProtection/>
  <mergeCells count="3">
    <mergeCell ref="B35:E36"/>
    <mergeCell ref="A1:E1"/>
    <mergeCell ref="A2:E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</dc:creator>
  <cp:keywords/>
  <dc:description/>
  <cp:lastModifiedBy>仙台市中学校体育連盟</cp:lastModifiedBy>
  <cp:lastPrinted>2014-07-22T00:56:53Z</cp:lastPrinted>
  <dcterms:created xsi:type="dcterms:W3CDTF">2004-06-14T00:32:40Z</dcterms:created>
  <dcterms:modified xsi:type="dcterms:W3CDTF">2015-08-04T07:04:43Z</dcterms:modified>
  <cp:category/>
  <cp:version/>
  <cp:contentType/>
  <cp:contentStatus/>
</cp:coreProperties>
</file>